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'1'!$I$1:$I$142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4" i="1"/>
</calcChain>
</file>

<file path=xl/sharedStrings.xml><?xml version="1.0" encoding="utf-8"?>
<sst xmlns="http://schemas.openxmlformats.org/spreadsheetml/2006/main" count="566" uniqueCount="429">
  <si>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</si>
  <si>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</si>
  <si>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</si>
  <si>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</si>
  <si>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</si>
  <si>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</si>
  <si>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</si>
  <si>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</si>
  <si>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</si>
  <si>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</si>
  <si>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703180000218</t>
  </si>
  <si>
    <t>79604231111</t>
  </si>
  <si>
    <t>г_Нальчик</t>
  </si>
  <si>
    <t>г Нальчик, ул Гикало, д.   20</t>
  </si>
  <si>
    <t>703180046607</t>
  </si>
  <si>
    <t>79640384743</t>
  </si>
  <si>
    <t>г Нальчик, ул Гикало, д.   77</t>
  </si>
  <si>
    <t>703180061156</t>
  </si>
  <si>
    <t>79389138483</t>
  </si>
  <si>
    <t>г Нальчик, ул Иванова, д.   38</t>
  </si>
  <si>
    <t>703180059966</t>
  </si>
  <si>
    <t>79602814944</t>
  </si>
  <si>
    <t>г Нальчик, ул Иванова, д.   71</t>
  </si>
  <si>
    <t>703180058641</t>
  </si>
  <si>
    <t>79289150260</t>
  </si>
  <si>
    <t>г Нальчик, ул Иванова, д.  128</t>
  </si>
  <si>
    <t>703180018892</t>
  </si>
  <si>
    <t>79287203310</t>
  </si>
  <si>
    <t>г Нальчик, ул Иванова, д.  140</t>
  </si>
  <si>
    <t>703180058648</t>
  </si>
  <si>
    <t>79674293247</t>
  </si>
  <si>
    <t>г Нальчик, ул Иванова, д.  144А</t>
  </si>
  <si>
    <t>703180060458</t>
  </si>
  <si>
    <t>79286915400</t>
  </si>
  <si>
    <t>г Нальчик, ул Иванова, д.  159</t>
  </si>
  <si>
    <t>703180060674</t>
  </si>
  <si>
    <t>79674199002</t>
  </si>
  <si>
    <t>г Нальчик, ул Иванова, д.  173</t>
  </si>
  <si>
    <t>703180059460</t>
  </si>
  <si>
    <t>79674215262</t>
  </si>
  <si>
    <t>г Нальчик, ул Канкошева, д.   27</t>
  </si>
  <si>
    <t>703180045244</t>
  </si>
  <si>
    <t>79640306133</t>
  </si>
  <si>
    <t>г Нальчик, ул Канкошева, д.   44</t>
  </si>
  <si>
    <t>703180000109</t>
  </si>
  <si>
    <t>79034255079</t>
  </si>
  <si>
    <t>г Нальчик, ул Канкошева, д.   46А</t>
  </si>
  <si>
    <t>703180009253</t>
  </si>
  <si>
    <t>79287122216</t>
  </si>
  <si>
    <t>г Нальчик, ул Канкошева, д.   94</t>
  </si>
  <si>
    <t>703180061214</t>
  </si>
  <si>
    <t>79280818127</t>
  </si>
  <si>
    <t>г Нальчик, ул Канкошева, д.  102</t>
  </si>
  <si>
    <t>703180102866</t>
  </si>
  <si>
    <t>79280762727</t>
  </si>
  <si>
    <t>г Нальчик, ул Канкошева, д.  124</t>
  </si>
  <si>
    <t>703180099542</t>
  </si>
  <si>
    <t>79280826510</t>
  </si>
  <si>
    <t>г Нальчик, ул Канкошева, д.  147</t>
  </si>
  <si>
    <t>703180040212</t>
  </si>
  <si>
    <t>79633917527</t>
  </si>
  <si>
    <t>г Нальчик, ул Комарова, д.   22</t>
  </si>
  <si>
    <t>703180040993</t>
  </si>
  <si>
    <t>79287192007</t>
  </si>
  <si>
    <t>г Нальчик, ул Комарова, д.   50</t>
  </si>
  <si>
    <t>703180105534</t>
  </si>
  <si>
    <t>79674207909</t>
  </si>
  <si>
    <t>г Нальчик, ул Комарова, д.   59</t>
  </si>
  <si>
    <t>703180061595</t>
  </si>
  <si>
    <t>79380772030</t>
  </si>
  <si>
    <t>г Нальчик, ул Комарова, д.  119А</t>
  </si>
  <si>
    <t>703180096128</t>
  </si>
  <si>
    <t>79889285089</t>
  </si>
  <si>
    <t>г Нальчик, ул Крылова, д.   19А</t>
  </si>
  <si>
    <t>703180036635</t>
  </si>
  <si>
    <t>79054366644</t>
  </si>
  <si>
    <t>г Нальчик, ул Лазо, д.   10, кв.    5</t>
  </si>
  <si>
    <t>703180033429</t>
  </si>
  <si>
    <t>79674222123</t>
  </si>
  <si>
    <t>г Нальчик, ул Лазо, д.   21</t>
  </si>
  <si>
    <t>703180034188</t>
  </si>
  <si>
    <t>79887242798</t>
  </si>
  <si>
    <t>г Нальчик, ул Лазо, д.   79А</t>
  </si>
  <si>
    <t>703180058282</t>
  </si>
  <si>
    <t>79061892713</t>
  </si>
  <si>
    <t>г Нальчик, ул Ломоносова, д.   16</t>
  </si>
  <si>
    <t>703180112657</t>
  </si>
  <si>
    <t>79034979288</t>
  </si>
  <si>
    <t>г Нальчик, ул Ломоносова, д.  112</t>
  </si>
  <si>
    <t>703180033496</t>
  </si>
  <si>
    <t>79064000007</t>
  </si>
  <si>
    <t>г Нальчик, ул Масаева, д.   12</t>
  </si>
  <si>
    <t>703180033497</t>
  </si>
  <si>
    <t>79640303388</t>
  </si>
  <si>
    <t>г Нальчик, ул Масаева, д.   16</t>
  </si>
  <si>
    <t>703180033503</t>
  </si>
  <si>
    <t>79287030614</t>
  </si>
  <si>
    <t>г Нальчик, ул Масаева, д.   24</t>
  </si>
  <si>
    <t>703180036527</t>
  </si>
  <si>
    <t>79887233697</t>
  </si>
  <si>
    <t>г Нальчик, ул Масаева, д.   52</t>
  </si>
  <si>
    <t>703180090316</t>
  </si>
  <si>
    <t>79640417966</t>
  </si>
  <si>
    <t>г Нальчик, ул Масаева, д.   56</t>
  </si>
  <si>
    <t>703180063600</t>
  </si>
  <si>
    <t>79034252698</t>
  </si>
  <si>
    <t>г Нальчик, ул Мичурина, д.    9</t>
  </si>
  <si>
    <t>703180088059</t>
  </si>
  <si>
    <t>79094872222</t>
  </si>
  <si>
    <t>г Нальчик, ул Мичурина, д.   23</t>
  </si>
  <si>
    <t>703180009165</t>
  </si>
  <si>
    <t>79287035080</t>
  </si>
  <si>
    <t>г Нальчик, ул Мичурина, д.   53</t>
  </si>
  <si>
    <t>703180062551</t>
  </si>
  <si>
    <t>79287007707</t>
  </si>
  <si>
    <t>г Нальчик, ул Мичурина, д.   92</t>
  </si>
  <si>
    <t>703180058655</t>
  </si>
  <si>
    <t>79299108881</t>
  </si>
  <si>
    <t>г Нальчик, ул Молодежная, д.   90</t>
  </si>
  <si>
    <t>703180063784</t>
  </si>
  <si>
    <t>79034975730</t>
  </si>
  <si>
    <t>г Нальчик, ул Настуева, д.   17Б</t>
  </si>
  <si>
    <t>703180092628</t>
  </si>
  <si>
    <t>79188687703</t>
  </si>
  <si>
    <t>г Нальчик, ул Новосельская, д.   31А</t>
  </si>
  <si>
    <t>703180097908</t>
  </si>
  <si>
    <t>79287083729</t>
  </si>
  <si>
    <t>г Нальчик, ул Оганьянца, д.   14, кв.    1</t>
  </si>
  <si>
    <t>703180051609</t>
  </si>
  <si>
    <t>79969176136</t>
  </si>
  <si>
    <t>г Нальчик, ул Цеткин, д.  108</t>
  </si>
  <si>
    <t>703180050898</t>
  </si>
  <si>
    <t>79287223337</t>
  </si>
  <si>
    <t>г Нальчик, ул Цеткин, д.  136</t>
  </si>
  <si>
    <t>703050002096</t>
  </si>
  <si>
    <t>79640360322</t>
  </si>
  <si>
    <t>Лескенское ЭО</t>
  </si>
  <si>
    <t>с Аргудан, ул Бжедугова, д.    2</t>
  </si>
  <si>
    <t>703050001921</t>
  </si>
  <si>
    <t>79640376044</t>
  </si>
  <si>
    <t>с Аргудан, ул Бжедугова, д.    7</t>
  </si>
  <si>
    <t>703050001987</t>
  </si>
  <si>
    <t>79094917701</t>
  </si>
  <si>
    <t>с Аргудан, ул Бжедугова, д.   18</t>
  </si>
  <si>
    <t>703050001989</t>
  </si>
  <si>
    <t>79631688222</t>
  </si>
  <si>
    <t>с Аргудан, ул Бжедугова, д.   19</t>
  </si>
  <si>
    <t>703050002697</t>
  </si>
  <si>
    <t>79034934414</t>
  </si>
  <si>
    <t>с Аргудан, ул Бжедугова, д.   24</t>
  </si>
  <si>
    <t>703050002057</t>
  </si>
  <si>
    <t>79866666968</t>
  </si>
  <si>
    <t>с Аргудан, ул Бжедугова, д.   25</t>
  </si>
  <si>
    <t>703050002588</t>
  </si>
  <si>
    <t>79674187977</t>
  </si>
  <si>
    <t>с Аргудан, ул Бжедугова, д.   30</t>
  </si>
  <si>
    <t>703050002701</t>
  </si>
  <si>
    <t>79654964171</t>
  </si>
  <si>
    <t>с Аргудан, ул Бжедугова, д.   42</t>
  </si>
  <si>
    <t>703050002264</t>
  </si>
  <si>
    <t>79094887045</t>
  </si>
  <si>
    <t>с Аргудан, ул Бжедугова, д.   44</t>
  </si>
  <si>
    <t>703050003089</t>
  </si>
  <si>
    <t>79034956245</t>
  </si>
  <si>
    <t>с Аргудан, ул Бжедугова, д.   53</t>
  </si>
  <si>
    <t>703050006406</t>
  </si>
  <si>
    <t>79654971658</t>
  </si>
  <si>
    <t>с Аргудан, ул Бжедугова, д.   55а</t>
  </si>
  <si>
    <t>703050002144</t>
  </si>
  <si>
    <t>79280802448</t>
  </si>
  <si>
    <t>с Аргудан, ул Бжедугова, д.   63</t>
  </si>
  <si>
    <t>703050001670</t>
  </si>
  <si>
    <t>79604289202</t>
  </si>
  <si>
    <t>с Аргудан, ул Бжедугова, д.   74</t>
  </si>
  <si>
    <t>703050001825</t>
  </si>
  <si>
    <t>79604290333</t>
  </si>
  <si>
    <t>с Аргудан, ул Бжедугова, д.   76</t>
  </si>
  <si>
    <t>703050002526</t>
  </si>
  <si>
    <t>79054372651</t>
  </si>
  <si>
    <t>с Аргудан, ул Бжедугова, д.  117</t>
  </si>
  <si>
    <t>703050001944</t>
  </si>
  <si>
    <t>79064835758</t>
  </si>
  <si>
    <t>с Аргудан, ул Бжедугова, д.   85</t>
  </si>
  <si>
    <t>703050003381</t>
  </si>
  <si>
    <t>79287198138</t>
  </si>
  <si>
    <t>с Верхний Лескен, ул Ленина, д.    9, кв.    8</t>
  </si>
  <si>
    <t>703050003376</t>
  </si>
  <si>
    <t>79674246794</t>
  </si>
  <si>
    <t>с Верхний Лескен, ул Ленина, д.   16, кв.    1</t>
  </si>
  <si>
    <t>703050003186</t>
  </si>
  <si>
    <t>79631675999</t>
  </si>
  <si>
    <t>с Второй Лескен, ул Гурфова, д.   12/а</t>
  </si>
  <si>
    <t>703050003415</t>
  </si>
  <si>
    <t>79034967174</t>
  </si>
  <si>
    <t>с Второй Лескен, ул Гурфова, д.   93</t>
  </si>
  <si>
    <t>703050003490</t>
  </si>
  <si>
    <t>79626526071</t>
  </si>
  <si>
    <t>с Второй Лескен, ул Кумахова, д.    1</t>
  </si>
  <si>
    <t>703050003156</t>
  </si>
  <si>
    <t>79626497141</t>
  </si>
  <si>
    <t>с Второй Лескен, ул Кумахова, д.   52</t>
  </si>
  <si>
    <t>703050003602</t>
  </si>
  <si>
    <t>79674295081</t>
  </si>
  <si>
    <t>с Второй Лескен, ул Кумахова, д.  110</t>
  </si>
  <si>
    <t>703050003228</t>
  </si>
  <si>
    <t>79633913085</t>
  </si>
  <si>
    <t>с Второй Лескен, ул Шортанова, д.    7</t>
  </si>
  <si>
    <t>703050003663</t>
  </si>
  <si>
    <t>79674123248</t>
  </si>
  <si>
    <t>с Второй Лескен, ул Шортанова, д.   89</t>
  </si>
  <si>
    <t>703050006496</t>
  </si>
  <si>
    <t>79640415257</t>
  </si>
  <si>
    <t>с Второй Лескен, ул Шортанова, д.   96</t>
  </si>
  <si>
    <t>703050005936</t>
  </si>
  <si>
    <t>79640407322</t>
  </si>
  <si>
    <t>с Урух, ул Ногмова, д.   14</t>
  </si>
  <si>
    <t>703050005785</t>
  </si>
  <si>
    <t>79627716229</t>
  </si>
  <si>
    <t>с Урух, ул Ногмова, д.   18а</t>
  </si>
  <si>
    <t>703050006154</t>
  </si>
  <si>
    <t>79034941542</t>
  </si>
  <si>
    <t>с Урух, ул Ногмова, д.   24</t>
  </si>
  <si>
    <t>703050005896</t>
  </si>
  <si>
    <t>79674216025</t>
  </si>
  <si>
    <t>с Урух, ул Ногмова, д.   25</t>
  </si>
  <si>
    <t>703050005309</t>
  </si>
  <si>
    <t>79640418715</t>
  </si>
  <si>
    <t>с Урух, ул Ногмова, д.   26</t>
  </si>
  <si>
    <t>703050005310</t>
  </si>
  <si>
    <t>79064844451</t>
  </si>
  <si>
    <t>с Урух, ул Ногмова, д.   28</t>
  </si>
  <si>
    <t>703050005305</t>
  </si>
  <si>
    <t>79648242222</t>
  </si>
  <si>
    <t>с Урух, ул Ногмова, д.   30</t>
  </si>
  <si>
    <t>703050006113</t>
  </si>
  <si>
    <t>79034938124</t>
  </si>
  <si>
    <t>с Урух, ул Ногмова, д.   36</t>
  </si>
  <si>
    <t>703050006158</t>
  </si>
  <si>
    <t>79034265689</t>
  </si>
  <si>
    <t>с Урух, ул Ногмова, д.   37</t>
  </si>
  <si>
    <t>703050005912</t>
  </si>
  <si>
    <t>79034916315</t>
  </si>
  <si>
    <t>с Урух, ул Ногмова, д.   41</t>
  </si>
  <si>
    <t>703050005100</t>
  </si>
  <si>
    <t>79067299994</t>
  </si>
  <si>
    <t>с Урух, ул Ногмова, д.   45</t>
  </si>
  <si>
    <t>703050005864</t>
  </si>
  <si>
    <t>79654995657</t>
  </si>
  <si>
    <t>с Урух, ул Ногмова, д.   52</t>
  </si>
  <si>
    <t>703050005056</t>
  </si>
  <si>
    <t>79631658445</t>
  </si>
  <si>
    <t>с Урух, ул Ногмова, д.   58</t>
  </si>
  <si>
    <t>703050006166</t>
  </si>
  <si>
    <t>79640303787</t>
  </si>
  <si>
    <t>с Урух, ул Ногмова, д.   59</t>
  </si>
  <si>
    <t>703050006162</t>
  </si>
  <si>
    <t>79287079800</t>
  </si>
  <si>
    <t>с Урух, ул Ногмова, д.   63</t>
  </si>
  <si>
    <t>703050006203</t>
  </si>
  <si>
    <t>79674227770</t>
  </si>
  <si>
    <t>с Урух, ул Ногмова, д.   64</t>
  </si>
  <si>
    <t>703050005049</t>
  </si>
  <si>
    <t>79034916821</t>
  </si>
  <si>
    <t>с Урух, ул Ногмова, д.   67</t>
  </si>
  <si>
    <t>703050006198</t>
  </si>
  <si>
    <t>79674248011</t>
  </si>
  <si>
    <t>с Урух, ул Ногмова, д.   74</t>
  </si>
  <si>
    <t>703050005462</t>
  </si>
  <si>
    <t>79094923068</t>
  </si>
  <si>
    <t>с Урух, ул Ногмова, д.   77</t>
  </si>
  <si>
    <t>703050006187</t>
  </si>
  <si>
    <t>79287076858</t>
  </si>
  <si>
    <t>с Урух, ул Ногмова, д.   87</t>
  </si>
  <si>
    <t>703050005569</t>
  </si>
  <si>
    <t>79094898484</t>
  </si>
  <si>
    <t>с Урух, ул Ногмова, д.   89</t>
  </si>
  <si>
    <t>703050005819</t>
  </si>
  <si>
    <t>79034916979</t>
  </si>
  <si>
    <t>с Урух, ул Ногмова, д.   95</t>
  </si>
  <si>
    <t>703050005464</t>
  </si>
  <si>
    <t>79674219655</t>
  </si>
  <si>
    <t>с Урух, ул Ногмова, д.   96</t>
  </si>
  <si>
    <t>703050005893</t>
  </si>
  <si>
    <t>79674126763</t>
  </si>
  <si>
    <t>с Урух, ул Ногмова, д.  101</t>
  </si>
  <si>
    <t>703050005780</t>
  </si>
  <si>
    <t>79034949025</t>
  </si>
  <si>
    <t>с Урух, ул Ногмова, д.  104</t>
  </si>
  <si>
    <t>703050005873</t>
  </si>
  <si>
    <t>79631663407</t>
  </si>
  <si>
    <t>с Урух, ул Ногмова, д.  108</t>
  </si>
  <si>
    <t>703050005120</t>
  </si>
  <si>
    <t>79034944911</t>
  </si>
  <si>
    <t>с Урух, ул Ногмова, д.  120</t>
  </si>
  <si>
    <t>703050005148</t>
  </si>
  <si>
    <t>79034269494</t>
  </si>
  <si>
    <t>с Урух, ул Ногмова, д.  122</t>
  </si>
  <si>
    <t>703050005116</t>
  </si>
  <si>
    <t>79054353010</t>
  </si>
  <si>
    <t>с Урух, ул Ногмова, д.  138</t>
  </si>
  <si>
    <t>703050005192</t>
  </si>
  <si>
    <t>79034937115</t>
  </si>
  <si>
    <t>с Урух, ул Ногмова, д.  152</t>
  </si>
  <si>
    <t>703050005775</t>
  </si>
  <si>
    <t>79094874222</t>
  </si>
  <si>
    <t>с Урух, ул Ногмова, д.  153</t>
  </si>
  <si>
    <t>703050005483</t>
  </si>
  <si>
    <t>79054365807</t>
  </si>
  <si>
    <t>с Урух, ул Ногмова, д.  167</t>
  </si>
  <si>
    <t>703050005140</t>
  </si>
  <si>
    <t>79654988825</t>
  </si>
  <si>
    <t>с Урух, ул Ногмова, д.  175</t>
  </si>
  <si>
    <t>703050006159</t>
  </si>
  <si>
    <t>79094879080</t>
  </si>
  <si>
    <t>с Урух, ул Степная, д.    4а</t>
  </si>
  <si>
    <t>703050006146</t>
  </si>
  <si>
    <t>79061896630</t>
  </si>
  <si>
    <t>с Урух, ул Степная, д.   54</t>
  </si>
  <si>
    <t>703050004326</t>
  </si>
  <si>
    <t>79034925354</t>
  </si>
  <si>
    <t>с Озрек, ул Кабалоевой, д.   10</t>
  </si>
  <si>
    <t>703050003875</t>
  </si>
  <si>
    <t>79895178095</t>
  </si>
  <si>
    <t>с Озрек, ул Кирова, д.    1</t>
  </si>
  <si>
    <t>703050004348</t>
  </si>
  <si>
    <t>79187237923</t>
  </si>
  <si>
    <t>с Озрек, ул Кирова, д.    2</t>
  </si>
  <si>
    <t>703050006227</t>
  </si>
  <si>
    <t>79188225075</t>
  </si>
  <si>
    <t>с Озрек, ул Кирова, д.    4</t>
  </si>
  <si>
    <t>703050004103</t>
  </si>
  <si>
    <t>79094754488</t>
  </si>
  <si>
    <t>с Озрек, ул Кирова, д.    6</t>
  </si>
  <si>
    <t>703050003839</t>
  </si>
  <si>
    <t>79034259120</t>
  </si>
  <si>
    <t>с Озрек, ул Кирова, д.   22</t>
  </si>
  <si>
    <t>703050004111</t>
  </si>
  <si>
    <t>79187220648</t>
  </si>
  <si>
    <t>с Озрек, ул Красная, д.    4</t>
  </si>
  <si>
    <t>703050004237</t>
  </si>
  <si>
    <t>79034254315</t>
  </si>
  <si>
    <t>с Озрек, ул Красная, д.    6</t>
  </si>
  <si>
    <t>703050004083</t>
  </si>
  <si>
    <t>79640307580</t>
  </si>
  <si>
    <t>с Озрек, ул Красная, д.    8</t>
  </si>
  <si>
    <t>703050003910</t>
  </si>
  <si>
    <t>79674261722</t>
  </si>
  <si>
    <t>с Озрек, ул Красная, д.   16</t>
  </si>
  <si>
    <t>703050004084</t>
  </si>
  <si>
    <t>79287244556</t>
  </si>
  <si>
    <t>с Озрек, ул Красная, д.   17</t>
  </si>
  <si>
    <t>703050004125</t>
  </si>
  <si>
    <t>79899841292</t>
  </si>
  <si>
    <t>с Озрек, ул Красная, д.   25</t>
  </si>
  <si>
    <t>703050004319</t>
  </si>
  <si>
    <t>79064855011</t>
  </si>
  <si>
    <t>с Озрек, ул Красная, д.   32</t>
  </si>
  <si>
    <t>703050004344</t>
  </si>
  <si>
    <t>79034905503</t>
  </si>
  <si>
    <t>с Озрек, ул Красная, д.   36</t>
  </si>
  <si>
    <t>703050003862</t>
  </si>
  <si>
    <t>79286931846</t>
  </si>
  <si>
    <t>с Озрек, ул Ленина, д.    6</t>
  </si>
  <si>
    <t>703050003894</t>
  </si>
  <si>
    <t>79618204248</t>
  </si>
  <si>
    <t>с Озрек, ул Октябрьская, д.   15</t>
  </si>
  <si>
    <t>703050004269</t>
  </si>
  <si>
    <t>79887248471</t>
  </si>
  <si>
    <t>с Озрек, ул Октябрьская, д.   22</t>
  </si>
  <si>
    <t>703050004142</t>
  </si>
  <si>
    <t>79640377647</t>
  </si>
  <si>
    <t>с Озрек, ул Октябрьская, д.   30</t>
  </si>
  <si>
    <t>703050003887</t>
  </si>
  <si>
    <t>79054354688</t>
  </si>
  <si>
    <t>с Озрек, ул Октябрьская, д.   33</t>
  </si>
  <si>
    <t>703050003909</t>
  </si>
  <si>
    <t>79034956588</t>
  </si>
  <si>
    <t>с Озрек, ул Партизанская, д.    1/а</t>
  </si>
  <si>
    <t>703050003868</t>
  </si>
  <si>
    <t>79055043030</t>
  </si>
  <si>
    <t>с Озрек, ул Партизанская, д.   15</t>
  </si>
  <si>
    <t>703050004124</t>
  </si>
  <si>
    <t>79034912939</t>
  </si>
  <si>
    <t>с Озрек, ул Партизанская, д.   28</t>
  </si>
  <si>
    <t>703050004121</t>
  </si>
  <si>
    <t>79891340099</t>
  </si>
  <si>
    <t>с Озрек, ул Партизанская, д.   30</t>
  </si>
  <si>
    <t>703050004264</t>
  </si>
  <si>
    <t>79064958616</t>
  </si>
  <si>
    <t>с Озрек, ул Партизанская, д.   35</t>
  </si>
  <si>
    <t>703050003953</t>
  </si>
  <si>
    <t>79036243565</t>
  </si>
  <si>
    <t>с Озрек, ул Революционная, д.    3</t>
  </si>
  <si>
    <t>703050004149</t>
  </si>
  <si>
    <t>79604288101</t>
  </si>
  <si>
    <t>с Озрек, ул Революционная, д.   13</t>
  </si>
  <si>
    <t>703050004314</t>
  </si>
  <si>
    <t>79094765167</t>
  </si>
  <si>
    <t>с Озрек, ул Революционная, д.   14</t>
  </si>
  <si>
    <t>703050004306</t>
  </si>
  <si>
    <t>79889344014</t>
  </si>
  <si>
    <t>с Озрек, ул Революционная, д.   19</t>
  </si>
  <si>
    <t>703050004347</t>
  </si>
  <si>
    <t>79887235529</t>
  </si>
  <si>
    <t>с Озрек, ул Советская, д.    7</t>
  </si>
  <si>
    <t>703050003949</t>
  </si>
  <si>
    <t>79887224765</t>
  </si>
  <si>
    <t>с Озрек, ул Советская, д.    9</t>
  </si>
  <si>
    <t>703050004330</t>
  </si>
  <si>
    <t>79891330267</t>
  </si>
  <si>
    <t>с Озрек, ул Советская, д.   22</t>
  </si>
  <si>
    <t>703050004351</t>
  </si>
  <si>
    <t>79604007879</t>
  </si>
  <si>
    <t>с Озрек, ул Школьная, д.   31</t>
  </si>
  <si>
    <t>703050000023</t>
  </si>
  <si>
    <t>79187010200</t>
  </si>
  <si>
    <t>с Озрек, ул Южная, д.    3</t>
  </si>
  <si>
    <t>703050004054</t>
  </si>
  <si>
    <t>79631793061</t>
  </si>
  <si>
    <t>с Озрек, ул Южная, д.   13</t>
  </si>
  <si>
    <t>703050004093</t>
  </si>
  <si>
    <t>79654983511</t>
  </si>
  <si>
    <t>с Озрек, ул Южная, д.   14</t>
  </si>
  <si>
    <t>703050004095</t>
  </si>
  <si>
    <t>79633939901</t>
  </si>
  <si>
    <t>с Озрек, ул Южная, д.   22</t>
  </si>
  <si>
    <t>703050004065</t>
  </si>
  <si>
    <t>79640315714</t>
  </si>
  <si>
    <t>с Озрек, ул Южная, д.  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</si>
</sst>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70298_&#1054;&#1090;&#1095;&#1077;&#1090;%20&#1087;&#1086;%20&#1086;&#1090;&#1087;&#1088;&#1072;&#1074;&#1083;&#1077;&#1085;&#1085;&#1099;&#1084;%20&#1089;&#1086;&#1086;&#1073;&#1097;&#1077;&#1085;&#1080;&#1103;&#1084;%20&#1056;&#1050;_23-11-23_10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79287083729</v>
          </cell>
          <cell r="E9" t="str">
            <v>2023-12-18 1894.96</v>
          </cell>
          <cell r="F9" t="str">
            <v>2023-11-23</v>
          </cell>
          <cell r="G9" t="str">
            <v>09:32:01</v>
          </cell>
          <cell r="H9" t="str">
            <v>2023-11-23</v>
          </cell>
          <cell r="I9" t="str">
            <v>09:32:01</v>
          </cell>
          <cell r="J9" t="str">
            <v>ROSSETI_KBR</v>
          </cell>
          <cell r="K9" t="str">
            <v>Долг за э/э 1894.96 руб. Отключение с 2023-12-18.</v>
          </cell>
          <cell r="L9" t="str">
            <v>не доставлено</v>
          </cell>
        </row>
        <row r="10">
          <cell r="C10" t="str">
            <v>79287122216</v>
          </cell>
          <cell r="E10" t="str">
            <v>2023-12-18 2650.02</v>
          </cell>
          <cell r="F10" t="str">
            <v>2023-11-23</v>
          </cell>
          <cell r="G10" t="str">
            <v>09:32:01</v>
          </cell>
          <cell r="H10" t="str">
            <v>2023-11-23</v>
          </cell>
          <cell r="I10" t="str">
            <v>09:32:02</v>
          </cell>
          <cell r="J10" t="str">
            <v>ROSSETI_KBR</v>
          </cell>
          <cell r="K10" t="str">
            <v>Долг за э/э 2650.02 руб. Отключение с 2023-12-18.</v>
          </cell>
          <cell r="L10" t="str">
            <v>доставлено</v>
          </cell>
        </row>
        <row r="11">
          <cell r="C11" t="str">
            <v>79287007707</v>
          </cell>
          <cell r="E11" t="str">
            <v>2023-12-18 2194.7200000000003</v>
          </cell>
          <cell r="F11" t="str">
            <v>2023-11-23</v>
          </cell>
          <cell r="G11" t="str">
            <v>09:32:01</v>
          </cell>
          <cell r="H11" t="str">
            <v>2023-11-23</v>
          </cell>
          <cell r="I11" t="str">
            <v>09:32:02</v>
          </cell>
          <cell r="J11" t="str">
            <v>ROSSETI_KBR</v>
          </cell>
          <cell r="K11" t="str">
            <v>Долг за э/э 2194.7200000000003 руб. Отключение с 2023-12-18.</v>
          </cell>
          <cell r="L11" t="str">
            <v>доставлено</v>
          </cell>
        </row>
        <row r="12">
          <cell r="C12" t="str">
            <v>79287223337</v>
          </cell>
          <cell r="E12" t="str">
            <v>2023-12-18 1699.45</v>
          </cell>
          <cell r="F12" t="str">
            <v>2023-11-23</v>
          </cell>
          <cell r="G12" t="str">
            <v>09:32:01</v>
          </cell>
          <cell r="H12" t="str">
            <v>2023-11-23</v>
          </cell>
          <cell r="I12" t="str">
            <v>09:32:02</v>
          </cell>
          <cell r="J12" t="str">
            <v>ROSSETI_KBR</v>
          </cell>
          <cell r="K12" t="str">
            <v>Долг за э/э 1699.45 руб. Отключение с 2023-12-18.</v>
          </cell>
          <cell r="L12" t="str">
            <v>доставлено</v>
          </cell>
        </row>
        <row r="13">
          <cell r="C13" t="str">
            <v>79287203310</v>
          </cell>
          <cell r="E13" t="str">
            <v>2023-12-18 2360.27</v>
          </cell>
          <cell r="F13" t="str">
            <v>2023-11-23</v>
          </cell>
          <cell r="G13" t="str">
            <v>09:32:01</v>
          </cell>
          <cell r="H13" t="str">
            <v>2023-11-23</v>
          </cell>
          <cell r="I13" t="str">
            <v>09:32:02</v>
          </cell>
          <cell r="J13" t="str">
            <v>ROSSETI_KBR</v>
          </cell>
          <cell r="K13" t="str">
            <v>Долг за э/э 2360.27 руб. Отключение с 2023-12-18.</v>
          </cell>
          <cell r="L13" t="str">
            <v>доставлено</v>
          </cell>
        </row>
        <row r="14">
          <cell r="C14" t="str">
            <v>79094923068</v>
          </cell>
          <cell r="E14" t="str">
            <v>2023-12-18 1882.82</v>
          </cell>
          <cell r="F14" t="str">
            <v>2023-11-23</v>
          </cell>
          <cell r="G14" t="str">
            <v>09:32:01</v>
          </cell>
          <cell r="H14" t="str">
            <v>2023-11-23</v>
          </cell>
          <cell r="I14" t="str">
            <v>09:32:02</v>
          </cell>
          <cell r="J14" t="str">
            <v>ROSSETI_KBR</v>
          </cell>
          <cell r="K14" t="str">
            <v>Долг за э/э 1882.82 руб. Отключение с 2023-12-18.</v>
          </cell>
          <cell r="L14" t="str">
            <v>доставлено</v>
          </cell>
        </row>
        <row r="15">
          <cell r="C15" t="str">
            <v>79389138483</v>
          </cell>
          <cell r="E15" t="str">
            <v>2023-12-18 1545.03</v>
          </cell>
          <cell r="F15" t="str">
            <v>2023-11-23</v>
          </cell>
          <cell r="G15" t="str">
            <v>09:32:01</v>
          </cell>
          <cell r="H15" t="str">
            <v>2023-11-23</v>
          </cell>
          <cell r="I15" t="str">
            <v>09:32:02</v>
          </cell>
          <cell r="J15" t="str">
            <v>ROSSETI_KBR</v>
          </cell>
          <cell r="K15" t="str">
            <v>Долг за э/э 1545.03 руб. Отключение с 2023-12-18.</v>
          </cell>
          <cell r="L15" t="str">
            <v>доставлено</v>
          </cell>
        </row>
        <row r="16">
          <cell r="C16" t="str">
            <v>79280826510</v>
          </cell>
          <cell r="E16" t="str">
            <v>2023-12-18 2108.63</v>
          </cell>
          <cell r="F16" t="str">
            <v>2023-11-23</v>
          </cell>
          <cell r="G16" t="str">
            <v>09:32:01</v>
          </cell>
          <cell r="H16" t="str">
            <v>2023-11-23</v>
          </cell>
          <cell r="I16" t="str">
            <v>09:32:02</v>
          </cell>
          <cell r="J16" t="str">
            <v>ROSSETI_KBR</v>
          </cell>
          <cell r="K16" t="str">
            <v>Долг за э/э 2108.63 руб. Отключение с 2023-12-18.</v>
          </cell>
          <cell r="L16" t="str">
            <v>доставлено</v>
          </cell>
        </row>
        <row r="17">
          <cell r="C17" t="str">
            <v>79674227770</v>
          </cell>
          <cell r="E17" t="str">
            <v>2023-12-18 1223.39</v>
          </cell>
          <cell r="F17" t="str">
            <v>2023-11-23</v>
          </cell>
          <cell r="G17" t="str">
            <v>09:32:01</v>
          </cell>
          <cell r="H17" t="str">
            <v>2023-11-23</v>
          </cell>
          <cell r="I17" t="str">
            <v>09:32:02</v>
          </cell>
          <cell r="J17" t="str">
            <v>ROSSETI_KBR</v>
          </cell>
          <cell r="K17" t="str">
            <v>Долг за э/э 1223.39 руб. Отключение с 2023-12-18.</v>
          </cell>
          <cell r="L17" t="str">
            <v>доставлено</v>
          </cell>
        </row>
        <row r="18">
          <cell r="C18" t="str">
            <v>79280818127</v>
          </cell>
          <cell r="E18" t="str">
            <v>2023-12-18 1405.21</v>
          </cell>
          <cell r="F18" t="str">
            <v>2023-11-23</v>
          </cell>
          <cell r="G18" t="str">
            <v>09:32:01</v>
          </cell>
          <cell r="H18" t="str">
            <v>2023-11-23</v>
          </cell>
          <cell r="I18" t="str">
            <v>09:32:02</v>
          </cell>
          <cell r="J18" t="str">
            <v>ROSSETI_KBR</v>
          </cell>
          <cell r="K18" t="str">
            <v>Долг за э/э 1405.21 руб. Отключение с 2023-12-18.</v>
          </cell>
          <cell r="L18" t="str">
            <v>не доставлено</v>
          </cell>
        </row>
        <row r="19">
          <cell r="C19" t="str">
            <v>79380772030</v>
          </cell>
          <cell r="E19" t="str">
            <v>2023-12-18 2993.1</v>
          </cell>
          <cell r="F19" t="str">
            <v>2023-11-23</v>
          </cell>
          <cell r="G19" t="str">
            <v>09:32:01</v>
          </cell>
          <cell r="H19" t="str">
            <v>2023-11-23</v>
          </cell>
          <cell r="I19" t="str">
            <v>09:32:02</v>
          </cell>
          <cell r="J19" t="str">
            <v>ROSSETI_KBR</v>
          </cell>
          <cell r="K19" t="str">
            <v>Долг за э/э 2993.1 руб. Отключение с 2023-12-18.</v>
          </cell>
          <cell r="L19" t="str">
            <v>доставлено</v>
          </cell>
        </row>
        <row r="20">
          <cell r="C20" t="str">
            <v>79054366644</v>
          </cell>
          <cell r="E20" t="str">
            <v>2023-12-18 1953.49</v>
          </cell>
          <cell r="F20" t="str">
            <v>2023-11-23</v>
          </cell>
          <cell r="G20" t="str">
            <v>09:32:01</v>
          </cell>
          <cell r="H20" t="str">
            <v>2023-11-23</v>
          </cell>
          <cell r="I20" t="str">
            <v>09:32:03</v>
          </cell>
          <cell r="J20" t="str">
            <v>ROSSETI_KBR</v>
          </cell>
          <cell r="K20" t="str">
            <v>Долг за э/э 1953.49 руб. Отключение с 2023-12-18.</v>
          </cell>
          <cell r="L20" t="str">
            <v>доставлено</v>
          </cell>
        </row>
        <row r="21">
          <cell r="C21" t="str">
            <v>79287030614</v>
          </cell>
          <cell r="E21" t="str">
            <v>2023-12-18 1021.34</v>
          </cell>
          <cell r="F21" t="str">
            <v>2023-11-23</v>
          </cell>
          <cell r="G21" t="str">
            <v>09:32:01</v>
          </cell>
          <cell r="H21" t="str">
            <v>2023-11-23</v>
          </cell>
          <cell r="I21" t="str">
            <v>09:32:03</v>
          </cell>
          <cell r="J21" t="str">
            <v>ROSSETI_KBR</v>
          </cell>
          <cell r="K21" t="str">
            <v>Долг за э/э 1021.34 руб. Отключение с 2023-12-18.</v>
          </cell>
          <cell r="L21" t="str">
            <v>доставлено</v>
          </cell>
        </row>
        <row r="22">
          <cell r="C22" t="str">
            <v>79280762727</v>
          </cell>
          <cell r="E22" t="str">
            <v>2023-12-18 2587.31</v>
          </cell>
          <cell r="F22" t="str">
            <v>2023-11-23</v>
          </cell>
          <cell r="G22" t="str">
            <v>09:32:01</v>
          </cell>
          <cell r="H22" t="str">
            <v>2023-11-23</v>
          </cell>
          <cell r="I22" t="str">
            <v>09:32:03</v>
          </cell>
          <cell r="J22" t="str">
            <v>ROSSETI_KBR</v>
          </cell>
          <cell r="K22" t="str">
            <v>Долг за э/э 2587.31 руб. Отключение с 2023-12-18.</v>
          </cell>
          <cell r="L22" t="str">
            <v>доставлено</v>
          </cell>
        </row>
        <row r="23">
          <cell r="C23" t="str">
            <v>79299108881</v>
          </cell>
          <cell r="E23" t="str">
            <v>2023-12-18 1873.08</v>
          </cell>
          <cell r="F23" t="str">
            <v>2023-11-23</v>
          </cell>
          <cell r="G23" t="str">
            <v>09:32:01</v>
          </cell>
          <cell r="H23" t="str">
            <v>2023-11-23</v>
          </cell>
          <cell r="I23" t="str">
            <v>09:32:03</v>
          </cell>
          <cell r="J23" t="str">
            <v>ROSSETI_KBR</v>
          </cell>
          <cell r="K23" t="str">
            <v>Долг за э/э 1873.08 руб. Отключение с 2023-12-18.</v>
          </cell>
          <cell r="L23" t="str">
            <v>доставлено</v>
          </cell>
        </row>
        <row r="24">
          <cell r="C24" t="str">
            <v>79286915400</v>
          </cell>
          <cell r="E24" t="str">
            <v>2023-12-18 1844.92</v>
          </cell>
          <cell r="F24" t="str">
            <v>2023-11-23</v>
          </cell>
          <cell r="G24" t="str">
            <v>09:32:01</v>
          </cell>
          <cell r="H24" t="str">
            <v>2023-11-23</v>
          </cell>
          <cell r="I24" t="str">
            <v>09:32:03</v>
          </cell>
          <cell r="J24" t="str">
            <v>ROSSETI_KBR</v>
          </cell>
          <cell r="K24" t="str">
            <v>Долг за э/э 1844.92 руб. Отключение с 2023-12-18.</v>
          </cell>
          <cell r="L24" t="str">
            <v>доставлено</v>
          </cell>
        </row>
        <row r="25">
          <cell r="C25" t="str">
            <v>79287079800</v>
          </cell>
          <cell r="E25" t="str">
            <v>2023-12-18 1742.8700000000001</v>
          </cell>
          <cell r="F25" t="str">
            <v>2023-11-23</v>
          </cell>
          <cell r="G25" t="str">
            <v>09:32:01</v>
          </cell>
          <cell r="H25" t="str">
            <v>2023-11-23</v>
          </cell>
          <cell r="I25" t="str">
            <v>09:32:03</v>
          </cell>
          <cell r="J25" t="str">
            <v>ROSSETI_KBR</v>
          </cell>
          <cell r="K25" t="str">
            <v>Долг за э/э 1742.8700000000001 руб. Отключение с 2023-12-18.</v>
          </cell>
          <cell r="L25" t="str">
            <v>доставлено</v>
          </cell>
        </row>
        <row r="26">
          <cell r="C26" t="str">
            <v>79280802448</v>
          </cell>
          <cell r="E26" t="str">
            <v>2023-12-18 1385.09</v>
          </cell>
          <cell r="F26" t="str">
            <v>2023-11-23</v>
          </cell>
          <cell r="G26" t="str">
            <v>09:32:01</v>
          </cell>
          <cell r="H26" t="str">
            <v>2023-11-23</v>
          </cell>
          <cell r="I26" t="str">
            <v>09:32:04</v>
          </cell>
          <cell r="J26" t="str">
            <v>ROSSETI_KBR</v>
          </cell>
          <cell r="K26" t="str">
            <v>Долг за э/э 1385.09 руб. Отключение с 2023-12-18.</v>
          </cell>
          <cell r="L26" t="str">
            <v>доставлено</v>
          </cell>
        </row>
        <row r="27">
          <cell r="C27" t="str">
            <v>79287035080</v>
          </cell>
          <cell r="E27" t="str">
            <v>2023-12-18 2780.7200000000003</v>
          </cell>
          <cell r="F27" t="str">
            <v>2023-11-23</v>
          </cell>
          <cell r="G27" t="str">
            <v>09:32:01</v>
          </cell>
          <cell r="H27" t="str">
            <v>2023-11-23</v>
          </cell>
          <cell r="I27" t="str">
            <v>09:32:05</v>
          </cell>
          <cell r="J27" t="str">
            <v>ROSSETI_KBR</v>
          </cell>
          <cell r="K27" t="str">
            <v>Долг за э/э 2780.7200000000003 руб. Отключение с 2023-12-18.</v>
          </cell>
          <cell r="L27" t="str">
            <v>доставлено</v>
          </cell>
        </row>
        <row r="28">
          <cell r="C28" t="str">
            <v>79094887045</v>
          </cell>
          <cell r="E28" t="str">
            <v>2023-12-18 2377.18</v>
          </cell>
          <cell r="F28" t="str">
            <v>2023-11-23</v>
          </cell>
          <cell r="G28" t="str">
            <v>09:32:01</v>
          </cell>
          <cell r="H28" t="str">
            <v>2023-11-23</v>
          </cell>
          <cell r="I28" t="str">
            <v>09:32:06</v>
          </cell>
          <cell r="J28" t="str">
            <v>ROSSETI_KBR</v>
          </cell>
          <cell r="K28" t="str">
            <v>Долг за э/э 2377.18 руб. Отключение с 2023-12-18.</v>
          </cell>
          <cell r="L28" t="str">
            <v>доставлено</v>
          </cell>
        </row>
        <row r="29">
          <cell r="C29" t="str">
            <v>79286931846</v>
          </cell>
          <cell r="E29" t="str">
            <v>2023-12-18 1289.64</v>
          </cell>
          <cell r="F29" t="str">
            <v>2023-11-23</v>
          </cell>
          <cell r="G29" t="str">
            <v>09:32:01</v>
          </cell>
          <cell r="H29" t="str">
            <v>2023-11-23</v>
          </cell>
          <cell r="I29" t="str">
            <v>09:32:06</v>
          </cell>
          <cell r="J29" t="str">
            <v>ROSSETI_KBR</v>
          </cell>
          <cell r="K29" t="str">
            <v>Долг за э/э 1289.64 руб. Отключение с 2023-12-18.</v>
          </cell>
          <cell r="L29" t="str">
            <v>доставлено</v>
          </cell>
        </row>
        <row r="30">
          <cell r="C30" t="str">
            <v>79187010200</v>
          </cell>
          <cell r="E30" t="str">
            <v>2023-12-18 1267.26</v>
          </cell>
          <cell r="F30" t="str">
            <v>2023-11-23</v>
          </cell>
          <cell r="G30" t="str">
            <v>09:32:01</v>
          </cell>
          <cell r="H30" t="str">
            <v>2023-11-23</v>
          </cell>
          <cell r="I30" t="str">
            <v>09:32:06</v>
          </cell>
          <cell r="J30" t="str">
            <v>ROSSETI_KBR</v>
          </cell>
          <cell r="K30" t="str">
            <v>Долг за э/э 1267.26 руб. Отключение с 2023-12-18.</v>
          </cell>
          <cell r="L30" t="str">
            <v>доставлено</v>
          </cell>
        </row>
        <row r="31">
          <cell r="C31" t="str">
            <v>79631658445</v>
          </cell>
          <cell r="E31" t="str">
            <v>2023-12-18 1917.47</v>
          </cell>
          <cell r="F31" t="str">
            <v>2023-11-23</v>
          </cell>
          <cell r="G31" t="str">
            <v>09:32:01</v>
          </cell>
          <cell r="H31" t="str">
            <v>2023-11-23</v>
          </cell>
          <cell r="I31" t="str">
            <v>09:32:06</v>
          </cell>
          <cell r="J31" t="str">
            <v>ROSSETI_KBR</v>
          </cell>
          <cell r="K31" t="str">
            <v>Долг за э/э 1917.47 руб. Отключение с 2023-12-18.</v>
          </cell>
          <cell r="L31" t="str">
            <v>доставлено</v>
          </cell>
        </row>
        <row r="32">
          <cell r="C32" t="str">
            <v>79287076858</v>
          </cell>
          <cell r="E32" t="str">
            <v>2023-12-18 2626.87</v>
          </cell>
          <cell r="F32" t="str">
            <v>2023-11-23</v>
          </cell>
          <cell r="G32" t="str">
            <v>09:32:01</v>
          </cell>
          <cell r="H32" t="str">
            <v>2023-11-23</v>
          </cell>
          <cell r="I32" t="str">
            <v>09:32:06</v>
          </cell>
          <cell r="J32" t="str">
            <v>ROSSETI_KBR</v>
          </cell>
          <cell r="K32" t="str">
            <v>Долг за э/э 2626.87 руб. Отключение с 2023-12-18.</v>
          </cell>
          <cell r="L32" t="str">
            <v>доставлено</v>
          </cell>
        </row>
        <row r="33">
          <cell r="C33" t="str">
            <v>79054354688</v>
          </cell>
          <cell r="E33" t="str">
            <v>2023-12-18 1291.48</v>
          </cell>
          <cell r="F33" t="str">
            <v>2023-11-23</v>
          </cell>
          <cell r="G33" t="str">
            <v>09:32:01</v>
          </cell>
          <cell r="H33" t="str">
            <v>2023-11-23</v>
          </cell>
          <cell r="I33" t="str">
            <v>09:32:07</v>
          </cell>
          <cell r="J33" t="str">
            <v>ROSSETI_KBR</v>
          </cell>
          <cell r="K33" t="str">
            <v>Долг за э/э 1291.48 руб. Отключение с 2023-12-18.</v>
          </cell>
          <cell r="L33" t="str">
            <v>доставлено</v>
          </cell>
        </row>
        <row r="34">
          <cell r="C34" t="str">
            <v>79055043030</v>
          </cell>
          <cell r="E34" t="str">
            <v>2023-12-18 1799.14</v>
          </cell>
          <cell r="F34" t="str">
            <v>2023-11-23</v>
          </cell>
          <cell r="G34" t="str">
            <v>09:32:01</v>
          </cell>
          <cell r="H34" t="str">
            <v>2023-11-23</v>
          </cell>
          <cell r="I34" t="str">
            <v>09:32:07</v>
          </cell>
          <cell r="J34" t="str">
            <v>ROSSETI_KBR</v>
          </cell>
          <cell r="K34" t="str">
            <v>Долг за э/э 1799.14 руб. Отключение с 2023-12-18.</v>
          </cell>
          <cell r="L34" t="str">
            <v>доставлено</v>
          </cell>
        </row>
        <row r="35">
          <cell r="C35" t="str">
            <v>79627716229</v>
          </cell>
          <cell r="E35" t="str">
            <v>2023-12-18 1416.6000000000001</v>
          </cell>
          <cell r="F35" t="str">
            <v>2023-11-23</v>
          </cell>
          <cell r="G35" t="str">
            <v>09:32:01</v>
          </cell>
          <cell r="H35" t="str">
            <v>2023-11-23</v>
          </cell>
          <cell r="I35" t="str">
            <v>09:32:07</v>
          </cell>
          <cell r="J35" t="str">
            <v>ROSSETI_KBR</v>
          </cell>
          <cell r="K35" t="str">
            <v>Долг за э/э 1416.6000000000001 руб. Отключение с 2023-12-18.</v>
          </cell>
          <cell r="L35" t="str">
            <v>доставлено</v>
          </cell>
        </row>
        <row r="36">
          <cell r="C36" t="str">
            <v>79094917701</v>
          </cell>
          <cell r="E36" t="str">
            <v>2023-12-18 1232.27</v>
          </cell>
          <cell r="F36" t="str">
            <v>2023-11-23</v>
          </cell>
          <cell r="G36" t="str">
            <v>09:32:01</v>
          </cell>
          <cell r="H36" t="str">
            <v>2023-11-23</v>
          </cell>
          <cell r="I36" t="str">
            <v>09:32:07</v>
          </cell>
          <cell r="J36" t="str">
            <v>ROSSETI_KBR</v>
          </cell>
          <cell r="K36" t="str">
            <v>Долг за э/э 1232.27 руб. Отключение с 2023-12-18.</v>
          </cell>
          <cell r="L36" t="str">
            <v>доставлено</v>
          </cell>
        </row>
        <row r="37">
          <cell r="C37" t="str">
            <v>79034938124</v>
          </cell>
          <cell r="E37" t="str">
            <v>2023-12-18 1397.69</v>
          </cell>
          <cell r="F37" t="str">
            <v>2023-11-23</v>
          </cell>
          <cell r="G37" t="str">
            <v>09:32:01</v>
          </cell>
          <cell r="H37" t="str">
            <v>2023-11-23</v>
          </cell>
          <cell r="I37" t="str">
            <v>09:32:07</v>
          </cell>
          <cell r="J37" t="str">
            <v>ROSSETI_KBR</v>
          </cell>
          <cell r="K37" t="str">
            <v>Долг за э/э 1397.69 руб. Отключение с 2023-12-18.</v>
          </cell>
          <cell r="L37" t="str">
            <v>доставлено</v>
          </cell>
        </row>
        <row r="38">
          <cell r="C38" t="str">
            <v>79067299994</v>
          </cell>
          <cell r="E38" t="str">
            <v>2023-12-18 1997.96</v>
          </cell>
          <cell r="F38" t="str">
            <v>2023-11-23</v>
          </cell>
          <cell r="G38" t="str">
            <v>09:32:01</v>
          </cell>
          <cell r="H38" t="str">
            <v>2023-11-23</v>
          </cell>
          <cell r="I38" t="str">
            <v>09:32:07</v>
          </cell>
          <cell r="J38" t="str">
            <v>ROSSETI_KBR</v>
          </cell>
          <cell r="K38" t="str">
            <v>Долг за э/э 1997.96 руб. Отключение с 2023-12-18.</v>
          </cell>
          <cell r="L38" t="str">
            <v>доставлено</v>
          </cell>
        </row>
        <row r="39">
          <cell r="C39" t="str">
            <v>79654983511</v>
          </cell>
          <cell r="E39" t="str">
            <v>2023-12-18 1511.84</v>
          </cell>
          <cell r="F39" t="str">
            <v>2023-11-23</v>
          </cell>
          <cell r="G39" t="str">
            <v>09:32:01</v>
          </cell>
          <cell r="H39" t="str">
            <v>2023-11-23</v>
          </cell>
          <cell r="I39" t="str">
            <v>09:32:07</v>
          </cell>
          <cell r="J39" t="str">
            <v>ROSSETI_KBR</v>
          </cell>
          <cell r="K39" t="str">
            <v>Долг за э/э 1511.84 руб. Отключение с 2023-12-18.</v>
          </cell>
          <cell r="L39" t="str">
            <v>доставлено</v>
          </cell>
        </row>
        <row r="40">
          <cell r="C40" t="str">
            <v>79054365807</v>
          </cell>
          <cell r="E40" t="str">
            <v>2023-12-18 1291.92</v>
          </cell>
          <cell r="F40" t="str">
            <v>2023-11-23</v>
          </cell>
          <cell r="G40" t="str">
            <v>09:32:01</v>
          </cell>
          <cell r="H40" t="str">
            <v>2023-11-23</v>
          </cell>
          <cell r="I40" t="str">
            <v>09:32:08</v>
          </cell>
          <cell r="J40" t="str">
            <v>ROSSETI_KBR</v>
          </cell>
          <cell r="K40" t="str">
            <v>Долг за э/э 1291.92 руб. Отключение с 2023-12-18.</v>
          </cell>
          <cell r="L40" t="str">
            <v>доставлено</v>
          </cell>
        </row>
        <row r="41">
          <cell r="C41" t="str">
            <v>79034916821</v>
          </cell>
          <cell r="E41" t="str">
            <v>2023-12-18 2413.06</v>
          </cell>
          <cell r="F41" t="str">
            <v>2023-11-23</v>
          </cell>
          <cell r="G41" t="str">
            <v>09:32:01</v>
          </cell>
          <cell r="H41" t="str">
            <v>2023-11-23</v>
          </cell>
          <cell r="I41" t="str">
            <v>09:32:08</v>
          </cell>
          <cell r="J41" t="str">
            <v>ROSSETI_KBR</v>
          </cell>
          <cell r="K41" t="str">
            <v>Долг за э/э 2413.06 руб. Отключение с 2023-12-18.</v>
          </cell>
          <cell r="L41" t="str">
            <v>доставлено</v>
          </cell>
        </row>
        <row r="42">
          <cell r="C42" t="str">
            <v>79640384743</v>
          </cell>
          <cell r="E42" t="str">
            <v>2023-12-18 1839.17</v>
          </cell>
          <cell r="F42" t="str">
            <v>2023-11-23</v>
          </cell>
          <cell r="G42" t="str">
            <v>09:32:01</v>
          </cell>
          <cell r="H42" t="str">
            <v>2023-11-23</v>
          </cell>
          <cell r="I42" t="str">
            <v>09:32:08</v>
          </cell>
          <cell r="J42" t="str">
            <v>ROSSETI_KBR</v>
          </cell>
          <cell r="K42" t="str">
            <v>Долг за э/э 1839.17 руб. Отключение с 2023-12-18.</v>
          </cell>
          <cell r="L42" t="str">
            <v>доставлено</v>
          </cell>
        </row>
        <row r="43">
          <cell r="C43" t="str">
            <v>79188687703</v>
          </cell>
          <cell r="E43" t="str">
            <v>2023-12-18 1834.41</v>
          </cell>
          <cell r="F43" t="str">
            <v>2023-11-23</v>
          </cell>
          <cell r="G43" t="str">
            <v>09:32:01</v>
          </cell>
          <cell r="H43" t="str">
            <v>2023-11-23</v>
          </cell>
          <cell r="I43" t="str">
            <v>09:32:08</v>
          </cell>
          <cell r="J43" t="str">
            <v>ROSSETI_KBR</v>
          </cell>
          <cell r="K43" t="str">
            <v>Долг за э/э 1834.41 руб. Отключение с 2023-12-18.</v>
          </cell>
          <cell r="L43" t="str">
            <v>доставлено</v>
          </cell>
        </row>
        <row r="44">
          <cell r="C44" t="str">
            <v>79889285089</v>
          </cell>
          <cell r="E44" t="str">
            <v>2023-12-18 1454.96</v>
          </cell>
          <cell r="F44" t="str">
            <v>2023-11-23</v>
          </cell>
          <cell r="G44" t="str">
            <v>09:32:01</v>
          </cell>
          <cell r="H44" t="str">
            <v>2023-11-23</v>
          </cell>
          <cell r="I44" t="str">
            <v>09:32:09</v>
          </cell>
          <cell r="J44" t="str">
            <v>ROSSETI_KBR</v>
          </cell>
          <cell r="K44" t="str">
            <v>Долг за э/э 1454.96 руб. Отключение с 2023-12-18.</v>
          </cell>
          <cell r="L44" t="str">
            <v>доставлено</v>
          </cell>
        </row>
        <row r="45">
          <cell r="C45" t="str">
            <v>79034941542</v>
          </cell>
          <cell r="E45" t="str">
            <v>2023-12-18 3071.6800000000003</v>
          </cell>
          <cell r="F45" t="str">
            <v>2023-11-23</v>
          </cell>
          <cell r="G45" t="str">
            <v>09:32:01</v>
          </cell>
          <cell r="H45" t="str">
            <v>2023-11-23</v>
          </cell>
          <cell r="I45" t="str">
            <v>09:32:10</v>
          </cell>
          <cell r="J45" t="str">
            <v>ROSSETI_KBR</v>
          </cell>
          <cell r="K45" t="str">
            <v>Долг за э/э 3071.6800000000003 руб. Отключение с 2023-12-18.</v>
          </cell>
          <cell r="L45" t="str">
            <v>доставлено</v>
          </cell>
        </row>
        <row r="46">
          <cell r="C46" t="str">
            <v>79064855011</v>
          </cell>
          <cell r="E46" t="str">
            <v>2023-12-18 1354.71</v>
          </cell>
          <cell r="F46" t="str">
            <v>2023-11-23</v>
          </cell>
          <cell r="G46" t="str">
            <v>09:32:01</v>
          </cell>
          <cell r="H46" t="str">
            <v>2023-11-23</v>
          </cell>
          <cell r="I46" t="str">
            <v>09:32:10</v>
          </cell>
          <cell r="J46" t="str">
            <v>ROSSETI_KBR</v>
          </cell>
          <cell r="K46" t="str">
            <v>Долг за э/э 1354.71 руб. Отключение с 2023-12-18.</v>
          </cell>
          <cell r="L46" t="str">
            <v>доставлено</v>
          </cell>
        </row>
        <row r="47">
          <cell r="C47" t="str">
            <v>79094898484</v>
          </cell>
          <cell r="E47" t="str">
            <v>2023-12-18 1242.54</v>
          </cell>
          <cell r="F47" t="str">
            <v>2023-11-23</v>
          </cell>
          <cell r="G47" t="str">
            <v>09:32:01</v>
          </cell>
          <cell r="H47" t="str">
            <v>2023-11-23</v>
          </cell>
          <cell r="I47" t="str">
            <v>09:32:10</v>
          </cell>
          <cell r="J47" t="str">
            <v>ROSSETI_KBR</v>
          </cell>
          <cell r="K47" t="str">
            <v>Долг за э/э 1242.54 руб. Отключение с 2023-12-18.</v>
          </cell>
          <cell r="L47" t="str">
            <v>доставлено</v>
          </cell>
        </row>
        <row r="48">
          <cell r="C48" t="str">
            <v>79604290333</v>
          </cell>
          <cell r="E48" t="str">
            <v>2023-12-18 1498.93</v>
          </cell>
          <cell r="F48" t="str">
            <v>2023-11-23</v>
          </cell>
          <cell r="G48" t="str">
            <v>09:32:01</v>
          </cell>
          <cell r="H48" t="str">
            <v>2023-11-23</v>
          </cell>
          <cell r="I48" t="str">
            <v>09:32:10</v>
          </cell>
          <cell r="J48" t="str">
            <v>ROSSETI_KBR</v>
          </cell>
          <cell r="K48" t="str">
            <v>Долг за э/э 1498.93 руб. Отключение с 2023-12-18.</v>
          </cell>
          <cell r="L48" t="str">
            <v>доставлено</v>
          </cell>
        </row>
        <row r="49">
          <cell r="C49" t="str">
            <v>79187237923</v>
          </cell>
          <cell r="E49" t="str">
            <v>2023-12-18 1404.83</v>
          </cell>
          <cell r="F49" t="str">
            <v>2023-11-23</v>
          </cell>
          <cell r="G49" t="str">
            <v>09:32:01</v>
          </cell>
          <cell r="H49" t="str">
            <v>2023-11-23</v>
          </cell>
          <cell r="I49" t="str">
            <v>09:32:10</v>
          </cell>
          <cell r="J49" t="str">
            <v>ROSSETI_KBR</v>
          </cell>
          <cell r="K49" t="str">
            <v>Долг за э/э 1404.83 руб. Отключение с 2023-12-18.</v>
          </cell>
          <cell r="L49" t="str">
            <v>доставлено</v>
          </cell>
        </row>
        <row r="50">
          <cell r="C50" t="str">
            <v>79034949025</v>
          </cell>
          <cell r="E50" t="str">
            <v>2023-12-18 1358.81</v>
          </cell>
          <cell r="F50" t="str">
            <v>2023-11-23</v>
          </cell>
          <cell r="G50" t="str">
            <v>09:32:01</v>
          </cell>
          <cell r="H50" t="str">
            <v>2023-11-23</v>
          </cell>
          <cell r="I50" t="str">
            <v>09:32:10</v>
          </cell>
          <cell r="J50" t="str">
            <v>ROSSETI_KBR</v>
          </cell>
          <cell r="K50" t="str">
            <v>Долг за э/э 1358.81 руб. Отключение с 2023-12-18.</v>
          </cell>
          <cell r="L50" t="str">
            <v>доставлено</v>
          </cell>
        </row>
        <row r="51">
          <cell r="C51" t="str">
            <v>79034944911</v>
          </cell>
          <cell r="E51" t="str">
            <v>2023-12-18 2025.31</v>
          </cell>
          <cell r="F51" t="str">
            <v>2023-11-23</v>
          </cell>
          <cell r="G51" t="str">
            <v>09:32:01</v>
          </cell>
          <cell r="H51" t="str">
            <v>2023-11-23</v>
          </cell>
          <cell r="I51" t="str">
            <v>09:32:10</v>
          </cell>
          <cell r="J51" t="str">
            <v>ROSSETI_KBR</v>
          </cell>
          <cell r="K51" t="str">
            <v>Долг за э/э 2025.31 руб. Отключение с 2023-12-18.</v>
          </cell>
          <cell r="L51" t="str">
            <v>доставлено</v>
          </cell>
        </row>
        <row r="52">
          <cell r="C52" t="str">
            <v>79640418715</v>
          </cell>
          <cell r="E52" t="str">
            <v>2023-12-18 1698.71</v>
          </cell>
          <cell r="F52" t="str">
            <v>2023-11-23</v>
          </cell>
          <cell r="G52" t="str">
            <v>09:32:01</v>
          </cell>
          <cell r="H52" t="str">
            <v>2023-11-23</v>
          </cell>
          <cell r="I52" t="str">
            <v>09:32:11</v>
          </cell>
          <cell r="J52" t="str">
            <v>ROSSETI_KBR</v>
          </cell>
          <cell r="K52" t="str">
            <v>Долг за э/э 1698.71 руб. Отключение с 2023-12-18.</v>
          </cell>
          <cell r="L52" t="str">
            <v>доставлено</v>
          </cell>
        </row>
        <row r="53">
          <cell r="C53" t="str">
            <v>79034934414</v>
          </cell>
          <cell r="E53" t="str">
            <v>2023-12-18 1239.08</v>
          </cell>
          <cell r="F53" t="str">
            <v>2023-11-23</v>
          </cell>
          <cell r="G53" t="str">
            <v>09:32:01</v>
          </cell>
          <cell r="H53" t="str">
            <v>2023-11-23</v>
          </cell>
          <cell r="I53" t="str">
            <v>09:32:11</v>
          </cell>
          <cell r="J53" t="str">
            <v>ROSSETI_KBR</v>
          </cell>
          <cell r="K53" t="str">
            <v>Долг за э/э 1239.08 руб. Отключение с 2023-12-18.</v>
          </cell>
          <cell r="L53" t="str">
            <v>доставлено</v>
          </cell>
        </row>
        <row r="54">
          <cell r="C54" t="str">
            <v>79034956588</v>
          </cell>
          <cell r="E54" t="str">
            <v>2023-12-18 1302.04</v>
          </cell>
          <cell r="F54" t="str">
            <v>2023-11-23</v>
          </cell>
          <cell r="G54" t="str">
            <v>09:32:01</v>
          </cell>
          <cell r="H54" t="str">
            <v>2023-11-23</v>
          </cell>
          <cell r="I54" t="str">
            <v>09:32:12</v>
          </cell>
          <cell r="J54" t="str">
            <v>ROSSETI_KBR</v>
          </cell>
          <cell r="K54" t="str">
            <v>Долг за э/э 1302.04 руб. Отключение с 2023-12-18.</v>
          </cell>
          <cell r="L54" t="str">
            <v>доставлено</v>
          </cell>
        </row>
        <row r="55">
          <cell r="C55" t="str">
            <v>79674219655</v>
          </cell>
          <cell r="E55" t="str">
            <v>2023-12-18 1400.93</v>
          </cell>
          <cell r="F55" t="str">
            <v>2023-11-23</v>
          </cell>
          <cell r="G55" t="str">
            <v>09:32:01</v>
          </cell>
          <cell r="H55" t="str">
            <v>2023-11-23</v>
          </cell>
          <cell r="I55" t="str">
            <v>09:32:12</v>
          </cell>
          <cell r="J55" t="str">
            <v>ROSSETI_KBR</v>
          </cell>
          <cell r="K55" t="str">
            <v>Долг за э/э 1400.93 руб. Отключение с 2023-12-18.</v>
          </cell>
          <cell r="L55" t="str">
            <v>доставлено</v>
          </cell>
        </row>
        <row r="56">
          <cell r="C56" t="str">
            <v>79287192007</v>
          </cell>
          <cell r="E56" t="str">
            <v>2023-12-18 1723.06</v>
          </cell>
          <cell r="F56" t="str">
            <v>2023-11-23</v>
          </cell>
          <cell r="G56" t="str">
            <v>09:32:01</v>
          </cell>
          <cell r="H56" t="str">
            <v>2023-11-23</v>
          </cell>
          <cell r="I56" t="str">
            <v>09:32:13</v>
          </cell>
          <cell r="J56" t="str">
            <v>ROSSETI_KBR</v>
          </cell>
          <cell r="K56" t="str">
            <v>Долг за э/э 1723.06 руб. Отключение с 2023-12-18.</v>
          </cell>
          <cell r="L56" t="str">
            <v>доставлено</v>
          </cell>
        </row>
        <row r="57">
          <cell r="C57" t="str">
            <v>79034265689</v>
          </cell>
          <cell r="E57" t="str">
            <v>2023-12-18 6009.7300000000005</v>
          </cell>
          <cell r="F57" t="str">
            <v>2023-11-23</v>
          </cell>
          <cell r="G57" t="str">
            <v>09:32:01</v>
          </cell>
          <cell r="H57" t="str">
            <v>2023-11-23</v>
          </cell>
          <cell r="I57" t="str">
            <v>09:32:13</v>
          </cell>
          <cell r="J57" t="str">
            <v>ROSSETI_KBR</v>
          </cell>
          <cell r="K57" t="str">
            <v>Долг за э/э 6009.7300000000005 руб. Отключение с 2023-12-18.</v>
          </cell>
          <cell r="L57" t="str">
            <v>доставлено</v>
          </cell>
        </row>
        <row r="58">
          <cell r="C58" t="str">
            <v>79034252698</v>
          </cell>
          <cell r="E58" t="str">
            <v>2023-12-18 2906.58</v>
          </cell>
          <cell r="F58" t="str">
            <v>2023-11-23</v>
          </cell>
          <cell r="G58" t="str">
            <v>09:32:01</v>
          </cell>
          <cell r="H58" t="str">
            <v>2023-11-23</v>
          </cell>
          <cell r="I58" t="str">
            <v>09:32:15</v>
          </cell>
          <cell r="J58" t="str">
            <v>ROSSETI_KBR</v>
          </cell>
          <cell r="K58" t="str">
            <v>Долг за э/э 2906.58 руб. Отключение с 2023-12-18.</v>
          </cell>
          <cell r="L58" t="str">
            <v>доставлено</v>
          </cell>
        </row>
        <row r="59">
          <cell r="C59" t="str">
            <v>79064844451</v>
          </cell>
          <cell r="E59" t="str">
            <v>2023-12-18 1696.67</v>
          </cell>
          <cell r="F59" t="str">
            <v>2023-11-23</v>
          </cell>
          <cell r="G59" t="str">
            <v>09:32:01</v>
          </cell>
          <cell r="H59" t="str">
            <v>2023-11-23</v>
          </cell>
          <cell r="I59" t="str">
            <v>09:32:16</v>
          </cell>
          <cell r="J59" t="str">
            <v>ROSSETI_KBR</v>
          </cell>
          <cell r="K59" t="str">
            <v>Долг за э/э 1696.67 руб. Отключение с 2023-12-18.</v>
          </cell>
          <cell r="L59" t="str">
            <v>доставлено</v>
          </cell>
        </row>
        <row r="60">
          <cell r="C60" t="str">
            <v>79891330267</v>
          </cell>
          <cell r="E60" t="str">
            <v>2023-12-18 4691.81</v>
          </cell>
          <cell r="F60" t="str">
            <v>2023-11-23</v>
          </cell>
          <cell r="G60" t="str">
            <v>09:32:01</v>
          </cell>
          <cell r="H60" t="str">
            <v>2023-11-23</v>
          </cell>
          <cell r="I60" t="str">
            <v>09:32:24</v>
          </cell>
          <cell r="J60" t="str">
            <v>ROSSETI_KBR</v>
          </cell>
          <cell r="K60" t="str">
            <v>Долг за э/э 4691.81 руб. Отключение с 2023-12-18.</v>
          </cell>
          <cell r="L60" t="str">
            <v>доставлено</v>
          </cell>
        </row>
        <row r="61">
          <cell r="C61" t="str">
            <v>79640303787</v>
          </cell>
          <cell r="E61" t="str">
            <v>2023-12-18 1213.01</v>
          </cell>
          <cell r="F61" t="str">
            <v>2023-11-23</v>
          </cell>
          <cell r="G61" t="str">
            <v>09:32:01</v>
          </cell>
          <cell r="H61" t="str">
            <v>2023-11-23</v>
          </cell>
          <cell r="I61" t="str">
            <v>09:34:05</v>
          </cell>
          <cell r="J61" t="str">
            <v>ROSSETI_KBR</v>
          </cell>
          <cell r="K61" t="str">
            <v>Долг за э/э 1213.01 руб. Отключение с 2023-12-18.</v>
          </cell>
          <cell r="L61" t="str">
            <v>не доставлено</v>
          </cell>
        </row>
        <row r="62">
          <cell r="C62" t="str">
            <v>79094754488</v>
          </cell>
          <cell r="E62" t="str">
            <v>2023-12-18 3167.67</v>
          </cell>
          <cell r="F62" t="str">
            <v>2023-11-23</v>
          </cell>
          <cell r="G62" t="str">
            <v>09:32:01</v>
          </cell>
          <cell r="H62" t="str">
            <v>2023-11-23</v>
          </cell>
          <cell r="I62" t="str">
            <v>09:42:06</v>
          </cell>
          <cell r="J62" t="str">
            <v>ROSSETI_KBR</v>
          </cell>
          <cell r="K62" t="str">
            <v>Долг за э/э 3167.67 руб. Отключение с 2023-12-18.</v>
          </cell>
          <cell r="L62" t="str">
            <v>не доставлено</v>
          </cell>
        </row>
        <row r="63">
          <cell r="C63" t="str">
            <v>79287244556</v>
          </cell>
          <cell r="E63" t="str">
            <v>2023-12-18 1371.88</v>
          </cell>
          <cell r="F63" t="str">
            <v>2023-11-23</v>
          </cell>
          <cell r="G63" t="str">
            <v>09:32:01</v>
          </cell>
          <cell r="H63" t="str">
            <v>2023-11-23</v>
          </cell>
          <cell r="I63" t="str">
            <v>09:47:47</v>
          </cell>
          <cell r="J63" t="str">
            <v>ROSSETI_KBR</v>
          </cell>
          <cell r="K63" t="str">
            <v>Долг за э/э 1371.88 руб. Отключение с 2023-12-18.</v>
          </cell>
          <cell r="L63" t="str">
            <v>доставлено</v>
          </cell>
        </row>
        <row r="64">
          <cell r="C64" t="str">
            <v>79674261722</v>
          </cell>
          <cell r="E64" t="str">
            <v>2023-12-18 1751.22</v>
          </cell>
          <cell r="F64" t="str">
            <v>2023-11-23</v>
          </cell>
          <cell r="G64" t="str">
            <v>09:32:01</v>
          </cell>
          <cell r="H64" t="str">
            <v>2023-11-23</v>
          </cell>
          <cell r="I64" t="str">
            <v>10:20:00</v>
          </cell>
          <cell r="J64" t="str">
            <v>ROSSETI_KBR</v>
          </cell>
          <cell r="K64" t="str">
            <v>Долг за э/э 1751.22 руб. Отключение с 2023-12-18.</v>
          </cell>
          <cell r="L64" t="str">
            <v>доставлено</v>
          </cell>
        </row>
        <row r="65">
          <cell r="C65" t="str">
            <v>79631793061</v>
          </cell>
          <cell r="E65" t="str">
            <v>2023-12-18 1600.25</v>
          </cell>
          <cell r="F65" t="str">
            <v>2023-11-23</v>
          </cell>
          <cell r="G65" t="str">
            <v>09:32:01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1600.25 руб. Отключение с 2023-12-18.</v>
          </cell>
          <cell r="L65" t="str">
            <v>отправлено</v>
          </cell>
        </row>
        <row r="66">
          <cell r="C66" t="str">
            <v>79604288101</v>
          </cell>
          <cell r="E66" t="str">
            <v>2023-12-18 1573.39</v>
          </cell>
          <cell r="F66" t="str">
            <v>2023-11-23</v>
          </cell>
          <cell r="G66" t="str">
            <v>09:32:01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1573.39 руб. Отключение с 2023-12-18.</v>
          </cell>
          <cell r="L66" t="str">
            <v>отправлено</v>
          </cell>
        </row>
        <row r="67">
          <cell r="C67" t="str">
            <v>79289150260</v>
          </cell>
          <cell r="E67" t="str">
            <v>2023-12-18 1488.33</v>
          </cell>
          <cell r="F67" t="str">
            <v>2023-11-23</v>
          </cell>
          <cell r="G67" t="str">
            <v>09:32:01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1488.33 руб. Отключение с 2023-12-18.</v>
          </cell>
          <cell r="L67" t="str">
            <v>отправлено</v>
          </cell>
        </row>
        <row r="68">
          <cell r="C68" t="str">
            <v>79287198138</v>
          </cell>
          <cell r="E68" t="str">
            <v>2023-12-18 1636.6000000000001</v>
          </cell>
          <cell r="F68" t="str">
            <v>2023-11-23</v>
          </cell>
          <cell r="G68" t="str">
            <v>09:32:01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1636.6000000000001 руб. Отключение с 2023-12-18.</v>
          </cell>
          <cell r="L68" t="str">
            <v>отправлено</v>
          </cell>
        </row>
        <row r="69">
          <cell r="C69" t="str">
            <v>79969176136</v>
          </cell>
          <cell r="E69" t="str">
            <v>2023-12-18 1639.67</v>
          </cell>
          <cell r="F69" t="str">
            <v>2023-11-23</v>
          </cell>
          <cell r="G69" t="str">
            <v>09:32:02</v>
          </cell>
          <cell r="H69" t="str">
            <v>2023-11-23</v>
          </cell>
          <cell r="I69" t="str">
            <v>09:32:03</v>
          </cell>
          <cell r="J69" t="str">
            <v>ROSSETI_KBR</v>
          </cell>
          <cell r="K69" t="str">
            <v>Долг за э/э 1639.67 руб. Отключение с 2023-12-18.</v>
          </cell>
          <cell r="L69" t="str">
            <v>доставлено</v>
          </cell>
        </row>
        <row r="70">
          <cell r="C70" t="str">
            <v>79187220648</v>
          </cell>
          <cell r="E70" t="str">
            <v>2023-12-18 3703.89</v>
          </cell>
          <cell r="F70" t="str">
            <v>2023-11-23</v>
          </cell>
          <cell r="G70" t="str">
            <v>09:32:02</v>
          </cell>
          <cell r="H70" t="str">
            <v>2023-11-23</v>
          </cell>
          <cell r="I70" t="str">
            <v>09:32:05</v>
          </cell>
          <cell r="J70" t="str">
            <v>ROSSETI_KBR</v>
          </cell>
          <cell r="K70" t="str">
            <v>Долг за э/э 3703.89 руб. Отключение с 2023-12-18.</v>
          </cell>
          <cell r="L70" t="str">
            <v>доставлено</v>
          </cell>
        </row>
        <row r="71">
          <cell r="C71" t="str">
            <v>79887242798</v>
          </cell>
          <cell r="E71" t="str">
            <v>2023-12-18 2517.93</v>
          </cell>
          <cell r="F71" t="str">
            <v>2023-11-23</v>
          </cell>
          <cell r="G71" t="str">
            <v>09:32:02</v>
          </cell>
          <cell r="H71" t="str">
            <v>2023-11-23</v>
          </cell>
          <cell r="I71" t="str">
            <v>09:32:06</v>
          </cell>
          <cell r="J71" t="str">
            <v>ROSSETI_KBR</v>
          </cell>
          <cell r="K71" t="str">
            <v>Долг за э/э 2517.93 руб. Отключение с 2023-12-18.</v>
          </cell>
          <cell r="L71" t="str">
            <v>доставлено</v>
          </cell>
        </row>
        <row r="72">
          <cell r="C72" t="str">
            <v>79674215262</v>
          </cell>
          <cell r="E72" t="str">
            <v>2023-12-18 1372.74</v>
          </cell>
          <cell r="F72" t="str">
            <v>2023-11-23</v>
          </cell>
          <cell r="G72" t="str">
            <v>09:32:02</v>
          </cell>
          <cell r="H72" t="str">
            <v>2023-11-23</v>
          </cell>
          <cell r="I72" t="str">
            <v>09:32:06</v>
          </cell>
          <cell r="J72" t="str">
            <v>ROSSETI_KBR</v>
          </cell>
          <cell r="K72" t="str">
            <v>Долг за э/э 1372.74 руб. Отключение с 2023-12-18.</v>
          </cell>
          <cell r="L72" t="str">
            <v>доставлено</v>
          </cell>
        </row>
        <row r="73">
          <cell r="C73" t="str">
            <v>79887248471</v>
          </cell>
          <cell r="E73" t="str">
            <v>2023-12-18 1724.56</v>
          </cell>
          <cell r="F73" t="str">
            <v>2023-11-23</v>
          </cell>
          <cell r="G73" t="str">
            <v>09:32:02</v>
          </cell>
          <cell r="H73" t="str">
            <v>2023-11-23</v>
          </cell>
          <cell r="I73" t="str">
            <v>09:32:06</v>
          </cell>
          <cell r="J73" t="str">
            <v>ROSSETI_KBR</v>
          </cell>
          <cell r="K73" t="str">
            <v>Долг за э/э 1724.56 руб. Отключение с 2023-12-18.</v>
          </cell>
          <cell r="L73" t="str">
            <v>не доставлено</v>
          </cell>
        </row>
        <row r="74">
          <cell r="C74" t="str">
            <v>79889344014</v>
          </cell>
          <cell r="E74" t="str">
            <v>2023-12-18 1748.44</v>
          </cell>
          <cell r="F74" t="str">
            <v>2023-11-23</v>
          </cell>
          <cell r="G74" t="str">
            <v>09:32:02</v>
          </cell>
          <cell r="H74" t="str">
            <v>2023-11-23</v>
          </cell>
          <cell r="I74" t="str">
            <v>09:32:06</v>
          </cell>
          <cell r="J74" t="str">
            <v>ROSSETI_KBR</v>
          </cell>
          <cell r="K74" t="str">
            <v>Долг за э/э 1748.44 руб. Отключение с 2023-12-18.</v>
          </cell>
          <cell r="L74" t="str">
            <v>доставлено</v>
          </cell>
        </row>
        <row r="75">
          <cell r="C75" t="str">
            <v>79034956245</v>
          </cell>
          <cell r="E75" t="str">
            <v>2023-12-18 2330.07</v>
          </cell>
          <cell r="F75" t="str">
            <v>2023-11-23</v>
          </cell>
          <cell r="G75" t="str">
            <v>09:32:02</v>
          </cell>
          <cell r="H75" t="str">
            <v>2023-11-23</v>
          </cell>
          <cell r="I75" t="str">
            <v>09:32:06</v>
          </cell>
          <cell r="J75" t="str">
            <v>ROSSETI_KBR</v>
          </cell>
          <cell r="K75" t="str">
            <v>Долг за э/э 2330.07 руб. Отключение с 2023-12-18.</v>
          </cell>
          <cell r="L75" t="str">
            <v>доставлено</v>
          </cell>
        </row>
        <row r="76">
          <cell r="C76" t="str">
            <v>79633939901</v>
          </cell>
          <cell r="E76" t="str">
            <v>2023-12-18 1813.66</v>
          </cell>
          <cell r="F76" t="str">
            <v>2023-11-23</v>
          </cell>
          <cell r="G76" t="str">
            <v>09:32:02</v>
          </cell>
          <cell r="H76" t="str">
            <v>2023-11-23</v>
          </cell>
          <cell r="I76" t="str">
            <v>09:32:06</v>
          </cell>
          <cell r="J76" t="str">
            <v>ROSSETI_KBR</v>
          </cell>
          <cell r="K76" t="str">
            <v>Долг за э/э 1813.66 руб. Отключение с 2023-12-18.</v>
          </cell>
          <cell r="L76" t="str">
            <v>доставлено</v>
          </cell>
        </row>
        <row r="77">
          <cell r="C77" t="str">
            <v>79054353010</v>
          </cell>
          <cell r="E77" t="str">
            <v>2023-12-18 2210.09</v>
          </cell>
          <cell r="F77" t="str">
            <v>2023-11-23</v>
          </cell>
          <cell r="G77" t="str">
            <v>09:32:02</v>
          </cell>
          <cell r="H77" t="str">
            <v>2023-11-23</v>
          </cell>
          <cell r="I77" t="str">
            <v>09:32:07</v>
          </cell>
          <cell r="J77" t="str">
            <v>ROSSETI_KBR</v>
          </cell>
          <cell r="K77" t="str">
            <v>Долг за э/э 2210.09 руб. Отключение с 2023-12-18.</v>
          </cell>
          <cell r="L77" t="str">
            <v>доставлено</v>
          </cell>
        </row>
        <row r="78">
          <cell r="C78" t="str">
            <v>79674246794</v>
          </cell>
          <cell r="E78" t="str">
            <v>2023-12-18 1280.28</v>
          </cell>
          <cell r="F78" t="str">
            <v>2023-11-23</v>
          </cell>
          <cell r="G78" t="str">
            <v>09:32:02</v>
          </cell>
          <cell r="H78" t="str">
            <v>2023-11-23</v>
          </cell>
          <cell r="I78" t="str">
            <v>09:32:07</v>
          </cell>
          <cell r="J78" t="str">
            <v>ROSSETI_KBR</v>
          </cell>
          <cell r="K78" t="str">
            <v>Долг за э/э 1280.28 руб. Отключение с 2023-12-18.</v>
          </cell>
          <cell r="L78" t="str">
            <v>доставлено</v>
          </cell>
        </row>
        <row r="79">
          <cell r="C79" t="str">
            <v>79674207909</v>
          </cell>
          <cell r="E79" t="str">
            <v>2023-12-18 1375.84</v>
          </cell>
          <cell r="F79" t="str">
            <v>2023-11-23</v>
          </cell>
          <cell r="G79" t="str">
            <v>09:32:02</v>
          </cell>
          <cell r="H79" t="str">
            <v>2023-11-23</v>
          </cell>
          <cell r="I79" t="str">
            <v>09:32:07</v>
          </cell>
          <cell r="J79" t="str">
            <v>ROSSETI_KBR</v>
          </cell>
          <cell r="K79" t="str">
            <v>Долг за э/э 1375.84 руб. Отключение с 2023-12-18.</v>
          </cell>
          <cell r="L79" t="str">
            <v>доставлено</v>
          </cell>
        </row>
        <row r="80">
          <cell r="C80" t="str">
            <v>79654988825</v>
          </cell>
          <cell r="E80" t="str">
            <v>2023-12-18 1252.9</v>
          </cell>
          <cell r="F80" t="str">
            <v>2023-11-23</v>
          </cell>
          <cell r="G80" t="str">
            <v>09:32:02</v>
          </cell>
          <cell r="H80" t="str">
            <v>2023-11-23</v>
          </cell>
          <cell r="I80" t="str">
            <v>09:32:07</v>
          </cell>
          <cell r="J80" t="str">
            <v>ROSSETI_KBR</v>
          </cell>
          <cell r="K80" t="str">
            <v>Долг за э/э 1252.9 руб. Отключение с 2023-12-18.</v>
          </cell>
          <cell r="L80" t="str">
            <v>доставлено</v>
          </cell>
        </row>
        <row r="81">
          <cell r="C81" t="str">
            <v>79061892713</v>
          </cell>
          <cell r="E81" t="str">
            <v>2023-12-18 1103.47</v>
          </cell>
          <cell r="F81" t="str">
            <v>2023-11-23</v>
          </cell>
          <cell r="G81" t="str">
            <v>09:32:02</v>
          </cell>
          <cell r="H81" t="str">
            <v>2023-11-23</v>
          </cell>
          <cell r="I81" t="str">
            <v>09:32:07</v>
          </cell>
          <cell r="J81" t="str">
            <v>ROSSETI_KBR</v>
          </cell>
          <cell r="K81" t="str">
            <v>Долг за э/э 1103.47 руб. Отключение с 2023-12-18.</v>
          </cell>
          <cell r="L81" t="str">
            <v>доставлено</v>
          </cell>
        </row>
        <row r="82">
          <cell r="C82" t="str">
            <v>79094874222</v>
          </cell>
          <cell r="E82" t="str">
            <v>2023-12-18 2979.91</v>
          </cell>
          <cell r="F82" t="str">
            <v>2023-11-23</v>
          </cell>
          <cell r="G82" t="str">
            <v>09:32:02</v>
          </cell>
          <cell r="H82" t="str">
            <v>2023-11-23</v>
          </cell>
          <cell r="I82" t="str">
            <v>09:32:07</v>
          </cell>
          <cell r="J82" t="str">
            <v>ROSSETI_KBR</v>
          </cell>
          <cell r="K82" t="str">
            <v>Долг за э/э 2979.91 руб. Отключение с 2023-12-18.</v>
          </cell>
          <cell r="L82" t="str">
            <v>доставлено</v>
          </cell>
        </row>
        <row r="83">
          <cell r="C83" t="str">
            <v>79604007879</v>
          </cell>
          <cell r="E83" t="str">
            <v>2023-12-18 2950.66</v>
          </cell>
          <cell r="F83" t="str">
            <v>2023-11-23</v>
          </cell>
          <cell r="G83" t="str">
            <v>09:32:02</v>
          </cell>
          <cell r="H83" t="str">
            <v>2023-11-23</v>
          </cell>
          <cell r="I83" t="str">
            <v>09:32:07</v>
          </cell>
          <cell r="J83" t="str">
            <v>ROSSETI_KBR</v>
          </cell>
          <cell r="K83" t="str">
            <v>Долг за э/э 2950.66 руб. Отключение с 2023-12-18.</v>
          </cell>
          <cell r="L83" t="str">
            <v>доставлено</v>
          </cell>
        </row>
        <row r="84">
          <cell r="C84" t="str">
            <v>79654971658</v>
          </cell>
          <cell r="E84" t="str">
            <v>2023-12-18 1248.9</v>
          </cell>
          <cell r="F84" t="str">
            <v>2023-11-23</v>
          </cell>
          <cell r="G84" t="str">
            <v>09:32:02</v>
          </cell>
          <cell r="H84" t="str">
            <v>2023-11-23</v>
          </cell>
          <cell r="I84" t="str">
            <v>09:32:07</v>
          </cell>
          <cell r="J84" t="str">
            <v>ROSSETI_KBR</v>
          </cell>
          <cell r="K84" t="str">
            <v>Долг за э/э 1248.9 руб. Отключение с 2023-12-18.</v>
          </cell>
          <cell r="L84" t="str">
            <v>доставлено</v>
          </cell>
        </row>
        <row r="85">
          <cell r="C85" t="str">
            <v>79674216025</v>
          </cell>
          <cell r="E85" t="str">
            <v>2023-12-18 822.66</v>
          </cell>
          <cell r="F85" t="str">
            <v>2023-11-23</v>
          </cell>
          <cell r="G85" t="str">
            <v>09:32:02</v>
          </cell>
          <cell r="H85" t="str">
            <v>2023-11-23</v>
          </cell>
          <cell r="I85" t="str">
            <v>09:32:07</v>
          </cell>
          <cell r="J85" t="str">
            <v>ROSSETI_KBR</v>
          </cell>
          <cell r="K85" t="str">
            <v>Долг за э/э 822.66 руб. Отключение с 2023-12-18.</v>
          </cell>
          <cell r="L85" t="str">
            <v>доставлено</v>
          </cell>
        </row>
        <row r="86">
          <cell r="C86" t="str">
            <v>79604289202</v>
          </cell>
          <cell r="E86" t="str">
            <v>2023-12-18 1327.04</v>
          </cell>
          <cell r="F86" t="str">
            <v>2023-11-23</v>
          </cell>
          <cell r="G86" t="str">
            <v>09:32:02</v>
          </cell>
          <cell r="H86" t="str">
            <v>2023-11-23</v>
          </cell>
          <cell r="I86" t="str">
            <v>09:32:07</v>
          </cell>
          <cell r="J86" t="str">
            <v>ROSSETI_KBR</v>
          </cell>
          <cell r="K86" t="str">
            <v>Долг за э/э 1327.04 руб. Отключение с 2023-12-18.</v>
          </cell>
          <cell r="L86" t="str">
            <v>доставлено</v>
          </cell>
        </row>
        <row r="87">
          <cell r="C87" t="str">
            <v>79674222123</v>
          </cell>
          <cell r="E87" t="str">
            <v>2023-12-18 1578.88</v>
          </cell>
          <cell r="F87" t="str">
            <v>2023-11-23</v>
          </cell>
          <cell r="G87" t="str">
            <v>09:32:02</v>
          </cell>
          <cell r="H87" t="str">
            <v>2023-11-23</v>
          </cell>
          <cell r="I87" t="str">
            <v>09:32:07</v>
          </cell>
          <cell r="J87" t="str">
            <v>ROSSETI_KBR</v>
          </cell>
          <cell r="K87" t="str">
            <v>Долг за э/э 1578.88 руб. Отключение с 2023-12-18.</v>
          </cell>
          <cell r="L87" t="str">
            <v>доставлено</v>
          </cell>
        </row>
        <row r="88">
          <cell r="C88" t="str">
            <v>79618204248</v>
          </cell>
          <cell r="E88" t="str">
            <v>2023-12-18 2185.1</v>
          </cell>
          <cell r="F88" t="str">
            <v>2023-11-23</v>
          </cell>
          <cell r="G88" t="str">
            <v>09:32:02</v>
          </cell>
          <cell r="H88" t="str">
            <v>2023-11-23</v>
          </cell>
          <cell r="I88" t="str">
            <v>09:32:07</v>
          </cell>
          <cell r="J88" t="str">
            <v>ROSSETI_KBR</v>
          </cell>
          <cell r="K88" t="str">
            <v>Долг за э/э 2185.1 руб. Отключение с 2023-12-18.</v>
          </cell>
          <cell r="L88" t="str">
            <v>доставлено</v>
          </cell>
        </row>
        <row r="89">
          <cell r="C89" t="str">
            <v>79674293247</v>
          </cell>
          <cell r="E89" t="str">
            <v>2023-12-18 1643.98</v>
          </cell>
          <cell r="F89" t="str">
            <v>2023-11-23</v>
          </cell>
          <cell r="G89" t="str">
            <v>09:32:02</v>
          </cell>
          <cell r="H89" t="str">
            <v>2023-11-23</v>
          </cell>
          <cell r="I89" t="str">
            <v>09:32:07</v>
          </cell>
          <cell r="J89" t="str">
            <v>ROSSETI_KBR</v>
          </cell>
          <cell r="K89" t="str">
            <v>Долг за э/э 1643.98 руб. Отключение с 2023-12-18.</v>
          </cell>
          <cell r="L89" t="str">
            <v>доставлено</v>
          </cell>
        </row>
        <row r="90">
          <cell r="C90" t="str">
            <v>79034905503</v>
          </cell>
          <cell r="E90" t="str">
            <v>2023-12-18 2716.25</v>
          </cell>
          <cell r="F90" t="str">
            <v>2023-11-23</v>
          </cell>
          <cell r="G90" t="str">
            <v>09:32:02</v>
          </cell>
          <cell r="H90" t="str">
            <v>2023-11-23</v>
          </cell>
          <cell r="I90" t="str">
            <v>09:32:07</v>
          </cell>
          <cell r="J90" t="str">
            <v>ROSSETI_KBR</v>
          </cell>
          <cell r="K90" t="str">
            <v>Долг за э/э 2716.25 руб. Отключение с 2023-12-18.</v>
          </cell>
          <cell r="L90" t="str">
            <v>доставлено</v>
          </cell>
        </row>
        <row r="91">
          <cell r="C91" t="str">
            <v>79036243565</v>
          </cell>
          <cell r="E91" t="str">
            <v>2023-12-18 1216.75</v>
          </cell>
          <cell r="F91" t="str">
            <v>2023-11-23</v>
          </cell>
          <cell r="G91" t="str">
            <v>09:32:02</v>
          </cell>
          <cell r="H91" t="str">
            <v>2023-11-23</v>
          </cell>
          <cell r="I91" t="str">
            <v>09:32:07</v>
          </cell>
          <cell r="J91" t="str">
            <v>ROSSETI_KBR</v>
          </cell>
          <cell r="K91" t="str">
            <v>Долг за э/э 1216.75 руб. Отключение с 2023-12-18.</v>
          </cell>
          <cell r="L91" t="str">
            <v>доставлено</v>
          </cell>
        </row>
        <row r="92">
          <cell r="C92" t="str">
            <v>79034979288</v>
          </cell>
          <cell r="E92" t="str">
            <v>2023-12-18 2188.6</v>
          </cell>
          <cell r="F92" t="str">
            <v>2023-11-23</v>
          </cell>
          <cell r="G92" t="str">
            <v>09:32:02</v>
          </cell>
          <cell r="H92" t="str">
            <v>2023-11-23</v>
          </cell>
          <cell r="I92" t="str">
            <v>09:32:07</v>
          </cell>
          <cell r="J92" t="str">
            <v>ROSSETI_KBR</v>
          </cell>
          <cell r="K92" t="str">
            <v>Долг за э/э 2188.6 руб. Отключение с 2023-12-18.</v>
          </cell>
          <cell r="L92" t="str">
            <v>доставлено</v>
          </cell>
        </row>
        <row r="93">
          <cell r="C93" t="str">
            <v>79674248011</v>
          </cell>
          <cell r="E93" t="str">
            <v>2023-12-18 1391.3</v>
          </cell>
          <cell r="F93" t="str">
            <v>2023-11-23</v>
          </cell>
          <cell r="G93" t="str">
            <v>09:32:02</v>
          </cell>
          <cell r="H93" t="str">
            <v>2023-11-23</v>
          </cell>
          <cell r="I93" t="str">
            <v>09:32:07</v>
          </cell>
          <cell r="J93" t="str">
            <v>ROSSETI_KBR</v>
          </cell>
          <cell r="K93" t="str">
            <v>Долг за э/э 1391.3 руб. Отключение с 2023-12-18.</v>
          </cell>
          <cell r="L93" t="str">
            <v>доставлено</v>
          </cell>
        </row>
        <row r="94">
          <cell r="C94" t="str">
            <v>79631675999</v>
          </cell>
          <cell r="E94" t="str">
            <v>2023-12-18 1309.74</v>
          </cell>
          <cell r="F94" t="str">
            <v>2023-11-23</v>
          </cell>
          <cell r="G94" t="str">
            <v>09:32:02</v>
          </cell>
          <cell r="H94" t="str">
            <v>2023-11-23</v>
          </cell>
          <cell r="I94" t="str">
            <v>09:32:07</v>
          </cell>
          <cell r="J94" t="str">
            <v>ROSSETI_KBR</v>
          </cell>
          <cell r="K94" t="str">
            <v>Долг за э/э 1309.74 руб. Отключение с 2023-12-18.</v>
          </cell>
          <cell r="L94" t="str">
            <v>доставлено</v>
          </cell>
        </row>
        <row r="95">
          <cell r="C95" t="str">
            <v>79631688222</v>
          </cell>
          <cell r="E95" t="str">
            <v>2023-12-18 1841.56</v>
          </cell>
          <cell r="F95" t="str">
            <v>2023-11-23</v>
          </cell>
          <cell r="G95" t="str">
            <v>09:32:02</v>
          </cell>
          <cell r="H95" t="str">
            <v>2023-11-23</v>
          </cell>
          <cell r="I95" t="str">
            <v>09:32:07</v>
          </cell>
          <cell r="J95" t="str">
            <v>ROSSETI_KBR</v>
          </cell>
          <cell r="K95" t="str">
            <v>Долг за э/э 1841.56 руб. Отключение с 2023-12-18.</v>
          </cell>
          <cell r="L95" t="str">
            <v>доставлено</v>
          </cell>
        </row>
        <row r="96">
          <cell r="C96" t="str">
            <v>79034254315</v>
          </cell>
          <cell r="E96" t="str">
            <v>2023-12-18 1549.08</v>
          </cell>
          <cell r="F96" t="str">
            <v>2023-11-23</v>
          </cell>
          <cell r="G96" t="str">
            <v>09:32:02</v>
          </cell>
          <cell r="H96" t="str">
            <v>2023-11-23</v>
          </cell>
          <cell r="I96" t="str">
            <v>09:32:07</v>
          </cell>
          <cell r="J96" t="str">
            <v>ROSSETI_KBR</v>
          </cell>
          <cell r="K96" t="str">
            <v>Долг за э/э 1549.08 руб. Отключение с 2023-12-18.</v>
          </cell>
          <cell r="L96" t="str">
            <v>доставлено</v>
          </cell>
        </row>
        <row r="97">
          <cell r="C97" t="str">
            <v>79633913085</v>
          </cell>
          <cell r="E97" t="str">
            <v>2023-12-18 1666.77</v>
          </cell>
          <cell r="F97" t="str">
            <v>2023-11-23</v>
          </cell>
          <cell r="G97" t="str">
            <v>09:32:02</v>
          </cell>
          <cell r="H97" t="str">
            <v>2023-11-23</v>
          </cell>
          <cell r="I97" t="str">
            <v>09:32:07</v>
          </cell>
          <cell r="J97" t="str">
            <v>ROSSETI_KBR</v>
          </cell>
          <cell r="K97" t="str">
            <v>Долг за э/э 1666.77 руб. Отключение с 2023-12-18.</v>
          </cell>
          <cell r="L97" t="str">
            <v>доставлено</v>
          </cell>
        </row>
        <row r="98">
          <cell r="C98" t="str">
            <v>79633917527</v>
          </cell>
          <cell r="E98" t="str">
            <v>2023-12-18 1753.5</v>
          </cell>
          <cell r="F98" t="str">
            <v>2023-11-23</v>
          </cell>
          <cell r="G98" t="str">
            <v>09:32:02</v>
          </cell>
          <cell r="H98" t="str">
            <v>2023-11-23</v>
          </cell>
          <cell r="I98" t="str">
            <v>09:32:07</v>
          </cell>
          <cell r="J98" t="str">
            <v>ROSSETI_KBR</v>
          </cell>
          <cell r="K98" t="str">
            <v>Долг за э/э 1753.5 руб. Отключение с 2023-12-18.</v>
          </cell>
          <cell r="L98" t="str">
            <v>доставлено</v>
          </cell>
        </row>
        <row r="99">
          <cell r="C99" t="str">
            <v>79640377647</v>
          </cell>
          <cell r="E99" t="str">
            <v>2023-12-18 1653.73</v>
          </cell>
          <cell r="F99" t="str">
            <v>2023-11-23</v>
          </cell>
          <cell r="G99" t="str">
            <v>09:32:02</v>
          </cell>
          <cell r="H99" t="str">
            <v>2023-11-23</v>
          </cell>
          <cell r="I99" t="str">
            <v>09:32:07</v>
          </cell>
          <cell r="J99" t="str">
            <v>ROSSETI_KBR</v>
          </cell>
          <cell r="K99" t="str">
            <v>Долг за э/э 1653.73 руб. Отключение с 2023-12-18.</v>
          </cell>
          <cell r="L99" t="str">
            <v>доставлено</v>
          </cell>
        </row>
        <row r="100">
          <cell r="C100" t="str">
            <v>79640303388</v>
          </cell>
          <cell r="E100" t="str">
            <v>2023-12-18 1765.78</v>
          </cell>
          <cell r="F100" t="str">
            <v>2023-11-23</v>
          </cell>
          <cell r="G100" t="str">
            <v>09:32:02</v>
          </cell>
          <cell r="H100" t="str">
            <v>2023-11-23</v>
          </cell>
          <cell r="I100" t="str">
            <v>09:32:07</v>
          </cell>
          <cell r="J100" t="str">
            <v>ROSSETI_KBR</v>
          </cell>
          <cell r="K100" t="str">
            <v>Долг за э/э 1765.78 руб. Отключение с 2023-12-18.</v>
          </cell>
          <cell r="L100" t="str">
            <v>доставлено</v>
          </cell>
        </row>
        <row r="101">
          <cell r="C101" t="str">
            <v>79640315714</v>
          </cell>
          <cell r="E101" t="str">
            <v>2023-12-18 1311.1000000000001</v>
          </cell>
          <cell r="F101" t="str">
            <v>2023-11-23</v>
          </cell>
          <cell r="G101" t="str">
            <v>09:32:02</v>
          </cell>
          <cell r="H101" t="str">
            <v>2023-11-23</v>
          </cell>
          <cell r="I101" t="str">
            <v>09:32:07</v>
          </cell>
          <cell r="J101" t="str">
            <v>ROSSETI_KBR</v>
          </cell>
          <cell r="K101" t="str">
            <v>Долг за э/э 1311.1000000000001 руб. Отключение с 2023-12-18.</v>
          </cell>
          <cell r="L101" t="str">
            <v>доставлено</v>
          </cell>
        </row>
        <row r="102">
          <cell r="C102" t="str">
            <v>79188225075</v>
          </cell>
          <cell r="E102" t="str">
            <v>2023-12-18 4158.490000000001</v>
          </cell>
          <cell r="F102" t="str">
            <v>2023-11-23</v>
          </cell>
          <cell r="G102" t="str">
            <v>09:32:02</v>
          </cell>
          <cell r="H102" t="str">
            <v>2023-11-23</v>
          </cell>
          <cell r="I102" t="str">
            <v>09:32:08</v>
          </cell>
          <cell r="J102" t="str">
            <v>ROSSETI_KBR</v>
          </cell>
          <cell r="K102" t="str">
            <v>Долг за э/э 4158.490000000001 руб. Отключение с 2023-12-18.</v>
          </cell>
          <cell r="L102" t="str">
            <v>доставлено</v>
          </cell>
        </row>
        <row r="103">
          <cell r="C103" t="str">
            <v>79640307580</v>
          </cell>
          <cell r="E103" t="str">
            <v>2023-12-18 2394.6600000000003</v>
          </cell>
          <cell r="F103" t="str">
            <v>2023-11-23</v>
          </cell>
          <cell r="G103" t="str">
            <v>09:32:02</v>
          </cell>
          <cell r="H103" t="str">
            <v>2023-11-23</v>
          </cell>
          <cell r="I103" t="str">
            <v>09:32:08</v>
          </cell>
          <cell r="J103" t="str">
            <v>ROSSETI_KBR</v>
          </cell>
          <cell r="K103" t="str">
            <v>Долг за э/э 2394.6600000000003 руб. Отключение с 2023-12-18.</v>
          </cell>
          <cell r="L103" t="str">
            <v>доставлено</v>
          </cell>
        </row>
        <row r="104">
          <cell r="C104" t="str">
            <v>79640306133</v>
          </cell>
          <cell r="E104" t="str">
            <v>2023-12-18 2427.17</v>
          </cell>
          <cell r="F104" t="str">
            <v>2023-11-23</v>
          </cell>
          <cell r="G104" t="str">
            <v>09:32:02</v>
          </cell>
          <cell r="H104" t="str">
            <v>2023-11-23</v>
          </cell>
          <cell r="I104" t="str">
            <v>09:32:08</v>
          </cell>
          <cell r="J104" t="str">
            <v>ROSSETI_KBR</v>
          </cell>
          <cell r="K104" t="str">
            <v>Долг за э/э 2427.17 руб. Отключение с 2023-12-18.</v>
          </cell>
          <cell r="L104" t="str">
            <v>доставлено</v>
          </cell>
        </row>
        <row r="105">
          <cell r="C105" t="str">
            <v>79674187977</v>
          </cell>
          <cell r="E105" t="str">
            <v>2023-12-18 1949.6000000000001</v>
          </cell>
          <cell r="F105" t="str">
            <v>2023-11-23</v>
          </cell>
          <cell r="G105" t="str">
            <v>09:32:02</v>
          </cell>
          <cell r="H105" t="str">
            <v>2023-11-23</v>
          </cell>
          <cell r="I105" t="str">
            <v>09:32:08</v>
          </cell>
          <cell r="J105" t="str">
            <v>ROSSETI_KBR</v>
          </cell>
          <cell r="K105" t="str">
            <v>Долг за э/э 1949.6000000000001 руб. Отключение с 2023-12-18.</v>
          </cell>
          <cell r="L105" t="str">
            <v>доставлено</v>
          </cell>
        </row>
        <row r="106">
          <cell r="C106" t="str">
            <v>79034975730</v>
          </cell>
          <cell r="E106" t="str">
            <v>2023-12-18 1642.6100000000001</v>
          </cell>
          <cell r="F106" t="str">
            <v>2023-11-23</v>
          </cell>
          <cell r="G106" t="str">
            <v>09:32:02</v>
          </cell>
          <cell r="H106" t="str">
            <v>2023-11-23</v>
          </cell>
          <cell r="I106" t="str">
            <v>09:32:08</v>
          </cell>
          <cell r="J106" t="str">
            <v>ROSSETI_KBR</v>
          </cell>
          <cell r="K106" t="str">
            <v>Долг за э/э 1642.6100000000001 руб. Отключение с 2023-12-18.</v>
          </cell>
          <cell r="L106" t="str">
            <v>доставлено</v>
          </cell>
        </row>
        <row r="107">
          <cell r="C107" t="str">
            <v>79094872222</v>
          </cell>
          <cell r="E107" t="str">
            <v>2023-12-18 4413.900000000001</v>
          </cell>
          <cell r="F107" t="str">
            <v>2023-11-23</v>
          </cell>
          <cell r="G107" t="str">
            <v>09:32:02</v>
          </cell>
          <cell r="H107" t="str">
            <v>2023-11-23</v>
          </cell>
          <cell r="I107" t="str">
            <v>09:32:08</v>
          </cell>
          <cell r="J107" t="str">
            <v>ROSSETI_KBR</v>
          </cell>
          <cell r="K107" t="str">
            <v>Долг за э/э 4413.900000000001 руб. Отключение с 2023-12-18.</v>
          </cell>
          <cell r="L107" t="str">
            <v>доставлено</v>
          </cell>
        </row>
        <row r="108">
          <cell r="C108" t="str">
            <v>79034916315</v>
          </cell>
          <cell r="E108" t="str">
            <v>2023-12-18 1428.42</v>
          </cell>
          <cell r="F108" t="str">
            <v>2023-11-23</v>
          </cell>
          <cell r="G108" t="str">
            <v>09:32:02</v>
          </cell>
          <cell r="H108" t="str">
            <v>2023-11-23</v>
          </cell>
          <cell r="I108" t="str">
            <v>09:32:08</v>
          </cell>
          <cell r="J108" t="str">
            <v>ROSSETI_KBR</v>
          </cell>
          <cell r="K108" t="str">
            <v>Долг за э/э 1428.42 руб. Отключение с 2023-12-18.</v>
          </cell>
          <cell r="L108" t="str">
            <v>доставлено</v>
          </cell>
        </row>
        <row r="109">
          <cell r="C109" t="str">
            <v>79674199002</v>
          </cell>
          <cell r="E109" t="str">
            <v>2023-12-18 1725.65</v>
          </cell>
          <cell r="F109" t="str">
            <v>2023-11-23</v>
          </cell>
          <cell r="G109" t="str">
            <v>09:32:02</v>
          </cell>
          <cell r="H109" t="str">
            <v>2023-11-23</v>
          </cell>
          <cell r="I109" t="str">
            <v>09:32:08</v>
          </cell>
          <cell r="J109" t="str">
            <v>ROSSETI_KBR</v>
          </cell>
          <cell r="K109" t="str">
            <v>Долг за э/э 1725.65 руб. Отключение с 2023-12-18.</v>
          </cell>
          <cell r="L109" t="str">
            <v>доставлено</v>
          </cell>
        </row>
        <row r="110">
          <cell r="C110" t="str">
            <v>79887233697</v>
          </cell>
          <cell r="E110" t="str">
            <v>2023-12-18 1400.83</v>
          </cell>
          <cell r="F110" t="str">
            <v>2023-11-23</v>
          </cell>
          <cell r="G110" t="str">
            <v>09:32:02</v>
          </cell>
          <cell r="H110" t="str">
            <v>2023-11-23</v>
          </cell>
          <cell r="I110" t="str">
            <v>09:32:08</v>
          </cell>
          <cell r="J110" t="str">
            <v>ROSSETI_KBR</v>
          </cell>
          <cell r="K110" t="str">
            <v>Долг за э/э 1400.83 руб. Отключение с 2023-12-18.</v>
          </cell>
          <cell r="L110" t="str">
            <v>доставлено</v>
          </cell>
        </row>
        <row r="111">
          <cell r="C111" t="str">
            <v>79887235529</v>
          </cell>
          <cell r="E111" t="str">
            <v>2023-12-18 2753.71</v>
          </cell>
          <cell r="F111" t="str">
            <v>2023-11-23</v>
          </cell>
          <cell r="G111" t="str">
            <v>09:32:02</v>
          </cell>
          <cell r="H111" t="str">
            <v>2023-11-23</v>
          </cell>
          <cell r="I111" t="str">
            <v>09:32:08</v>
          </cell>
          <cell r="J111" t="str">
            <v>ROSSETI_KBR</v>
          </cell>
          <cell r="K111" t="str">
            <v>Долг за э/э 2753.71 руб. Отключение с 2023-12-18.</v>
          </cell>
          <cell r="L111" t="str">
            <v>доставлено</v>
          </cell>
        </row>
        <row r="112">
          <cell r="C112" t="str">
            <v>79891340099</v>
          </cell>
          <cell r="E112" t="str">
            <v>2023-12-18 1618.25</v>
          </cell>
          <cell r="F112" t="str">
            <v>2023-11-23</v>
          </cell>
          <cell r="G112" t="str">
            <v>09:32:02</v>
          </cell>
          <cell r="H112" t="str">
            <v>2023-11-23</v>
          </cell>
          <cell r="I112" t="str">
            <v>09:32:09</v>
          </cell>
          <cell r="J112" t="str">
            <v>ROSSETI_KBR</v>
          </cell>
          <cell r="K112" t="str">
            <v>Долг за э/э 1618.25 руб. Отключение с 2023-12-18.</v>
          </cell>
          <cell r="L112" t="str">
            <v>доставлено</v>
          </cell>
        </row>
        <row r="113">
          <cell r="C113" t="str">
            <v>79895178095</v>
          </cell>
          <cell r="E113" t="str">
            <v>2023-12-18 1259.92</v>
          </cell>
          <cell r="F113" t="str">
            <v>2023-11-23</v>
          </cell>
          <cell r="G113" t="str">
            <v>09:32:02</v>
          </cell>
          <cell r="H113" t="str">
            <v>2023-11-23</v>
          </cell>
          <cell r="I113" t="str">
            <v>09:32:09</v>
          </cell>
          <cell r="J113" t="str">
            <v>ROSSETI_KBR</v>
          </cell>
          <cell r="K113" t="str">
            <v>Долг за э/э 1259.92 руб. Отключение с 2023-12-18.</v>
          </cell>
          <cell r="L113" t="str">
            <v>доставлено</v>
          </cell>
        </row>
        <row r="114">
          <cell r="C114" t="str">
            <v>79034269494</v>
          </cell>
          <cell r="E114" t="str">
            <v>2023-12-18 3161.05</v>
          </cell>
          <cell r="F114" t="str">
            <v>2023-11-23</v>
          </cell>
          <cell r="G114" t="str">
            <v>09:32:02</v>
          </cell>
          <cell r="H114" t="str">
            <v>2023-11-23</v>
          </cell>
          <cell r="I114" t="str">
            <v>09:32:10</v>
          </cell>
          <cell r="J114" t="str">
            <v>ROSSETI_KBR</v>
          </cell>
          <cell r="K114" t="str">
            <v>Долг за э/э 3161.05 руб. Отключение с 2023-12-18.</v>
          </cell>
          <cell r="L114" t="str">
            <v>доставлено</v>
          </cell>
        </row>
        <row r="115">
          <cell r="C115" t="str">
            <v>79034912939</v>
          </cell>
          <cell r="E115" t="str">
            <v>2023-12-18 2981.55</v>
          </cell>
          <cell r="F115" t="str">
            <v>2023-11-23</v>
          </cell>
          <cell r="G115" t="str">
            <v>09:32:02</v>
          </cell>
          <cell r="H115" t="str">
            <v>2023-11-23</v>
          </cell>
          <cell r="I115" t="str">
            <v>09:32:10</v>
          </cell>
          <cell r="J115" t="str">
            <v>ROSSETI_KBR</v>
          </cell>
          <cell r="K115" t="str">
            <v>Долг за э/э 2981.55 руб. Отключение с 2023-12-18.</v>
          </cell>
          <cell r="L115" t="str">
            <v>доставлено</v>
          </cell>
        </row>
        <row r="116">
          <cell r="C116" t="str">
            <v>79034255079</v>
          </cell>
          <cell r="E116" t="str">
            <v>2023-12-18 3306.7400000000002</v>
          </cell>
          <cell r="F116" t="str">
            <v>2023-11-23</v>
          </cell>
          <cell r="G116" t="str">
            <v>09:32:02</v>
          </cell>
          <cell r="H116" t="str">
            <v>2023-11-23</v>
          </cell>
          <cell r="I116" t="str">
            <v>09:32:10</v>
          </cell>
          <cell r="J116" t="str">
            <v>ROSSETI_KBR</v>
          </cell>
          <cell r="K116" t="str">
            <v>Долг за э/э 3306.7400000000002 руб. Отключение с 2023-12-18.</v>
          </cell>
          <cell r="L116" t="str">
            <v>доставлено</v>
          </cell>
        </row>
        <row r="117">
          <cell r="C117" t="str">
            <v>79887224765</v>
          </cell>
          <cell r="E117" t="str">
            <v>2023-12-18 2083.57</v>
          </cell>
          <cell r="F117" t="str">
            <v>2023-11-23</v>
          </cell>
          <cell r="G117" t="str">
            <v>09:32:02</v>
          </cell>
          <cell r="H117" t="str">
            <v>2023-11-23</v>
          </cell>
          <cell r="I117" t="str">
            <v>09:32:10</v>
          </cell>
          <cell r="J117" t="str">
            <v>ROSSETI_KBR</v>
          </cell>
          <cell r="K117" t="str">
            <v>Долг за э/э 2083.57 руб. Отключение с 2023-12-18.</v>
          </cell>
          <cell r="L117" t="str">
            <v>доставлено</v>
          </cell>
        </row>
        <row r="118">
          <cell r="C118" t="str">
            <v>79061896630</v>
          </cell>
          <cell r="E118" t="str">
            <v>2023-12-18 1775.1200000000001</v>
          </cell>
          <cell r="F118" t="str">
            <v>2023-11-23</v>
          </cell>
          <cell r="G118" t="str">
            <v>09:32:02</v>
          </cell>
          <cell r="H118" t="str">
            <v>2023-11-23</v>
          </cell>
          <cell r="I118" t="str">
            <v>09:32:10</v>
          </cell>
          <cell r="J118" t="str">
            <v>ROSSETI_KBR</v>
          </cell>
          <cell r="K118" t="str">
            <v>Долг за э/э 1775.1200000000001 руб. Отключение с 2023-12-18.</v>
          </cell>
          <cell r="L118" t="str">
            <v>доставлено</v>
          </cell>
        </row>
        <row r="119">
          <cell r="C119" t="str">
            <v>79654995657</v>
          </cell>
          <cell r="E119" t="str">
            <v>2023-12-18 1972.53</v>
          </cell>
          <cell r="F119" t="str">
            <v>2023-11-23</v>
          </cell>
          <cell r="G119" t="str">
            <v>09:32:02</v>
          </cell>
          <cell r="H119" t="str">
            <v>2023-11-23</v>
          </cell>
          <cell r="I119" t="str">
            <v>09:32:10</v>
          </cell>
          <cell r="J119" t="str">
            <v>ROSSETI_KBR</v>
          </cell>
          <cell r="K119" t="str">
            <v>Долг за э/э 1972.53 руб. Отключение с 2023-12-18.</v>
          </cell>
          <cell r="L119" t="str">
            <v>доставлено</v>
          </cell>
        </row>
        <row r="120">
          <cell r="C120" t="str">
            <v>79034259120</v>
          </cell>
          <cell r="E120" t="str">
            <v>2023-12-18 1923.06</v>
          </cell>
          <cell r="F120" t="str">
            <v>2023-11-23</v>
          </cell>
          <cell r="G120" t="str">
            <v>09:32:02</v>
          </cell>
          <cell r="H120" t="str">
            <v>2023-11-23</v>
          </cell>
          <cell r="I120" t="str">
            <v>09:32:10</v>
          </cell>
          <cell r="J120" t="str">
            <v>ROSSETI_KBR</v>
          </cell>
          <cell r="K120" t="str">
            <v>Долг за э/э 1923.06 руб. Отключение с 2023-12-18.</v>
          </cell>
          <cell r="L120" t="str">
            <v>доставлено</v>
          </cell>
        </row>
        <row r="121">
          <cell r="C121" t="str">
            <v>79064835758</v>
          </cell>
          <cell r="E121" t="str">
            <v>2023-12-18 14116.76</v>
          </cell>
          <cell r="F121" t="str">
            <v>2023-11-23</v>
          </cell>
          <cell r="G121" t="str">
            <v>09:32:02</v>
          </cell>
          <cell r="H121" t="str">
            <v>2023-11-23</v>
          </cell>
          <cell r="I121" t="str">
            <v>09:32:11</v>
          </cell>
          <cell r="J121" t="str">
            <v>ROSSETI_KBR</v>
          </cell>
          <cell r="K121" t="str">
            <v>Долг за э/э 14116.76 руб. Отключение с 2023-12-18.</v>
          </cell>
          <cell r="L121" t="str">
            <v>доставлено</v>
          </cell>
        </row>
        <row r="122">
          <cell r="C122" t="str">
            <v>79674123248</v>
          </cell>
          <cell r="E122" t="str">
            <v>2023-12-18 1728.2</v>
          </cell>
          <cell r="F122" t="str">
            <v>2023-11-23</v>
          </cell>
          <cell r="G122" t="str">
            <v>09:32:02</v>
          </cell>
          <cell r="H122" t="str">
            <v>2023-11-23</v>
          </cell>
          <cell r="I122" t="str">
            <v>09:32:11</v>
          </cell>
          <cell r="J122" t="str">
            <v>ROSSETI_KBR</v>
          </cell>
          <cell r="K122" t="str">
            <v>Долг за э/э 1728.2 руб. Отключение с 2023-12-18.</v>
          </cell>
          <cell r="L122" t="str">
            <v>доставлено</v>
          </cell>
        </row>
        <row r="123">
          <cell r="C123" t="str">
            <v>79654964171</v>
          </cell>
          <cell r="E123" t="str">
            <v>2023-12-18 7.890000000000001</v>
          </cell>
          <cell r="F123" t="str">
            <v>2023-11-23</v>
          </cell>
          <cell r="G123" t="str">
            <v>09:32:02</v>
          </cell>
          <cell r="H123" t="str">
            <v>2023-11-23</v>
          </cell>
          <cell r="I123" t="str">
            <v>09:32:11</v>
          </cell>
          <cell r="J123" t="str">
            <v>ROSSETI_KBR</v>
          </cell>
          <cell r="K123" t="str">
            <v>Долг за э/э 7.890000000000001 руб. Отключение с 2023-12-18.</v>
          </cell>
          <cell r="L123" t="str">
            <v>доставлено</v>
          </cell>
        </row>
        <row r="124">
          <cell r="C124" t="str">
            <v>79034916979</v>
          </cell>
          <cell r="E124" t="str">
            <v>2023-12-18 1216.1100000000001</v>
          </cell>
          <cell r="F124" t="str">
            <v>2023-11-23</v>
          </cell>
          <cell r="G124" t="str">
            <v>09:32:02</v>
          </cell>
          <cell r="H124" t="str">
            <v>2023-11-23</v>
          </cell>
          <cell r="I124" t="str">
            <v>09:32:11</v>
          </cell>
          <cell r="J124" t="str">
            <v>ROSSETI_KBR</v>
          </cell>
          <cell r="K124" t="str">
            <v>Долг за э/э 1216.1100000000001 руб. Отключение с 2023-12-18.</v>
          </cell>
          <cell r="L124" t="str">
            <v>доставлено</v>
          </cell>
        </row>
        <row r="125">
          <cell r="C125" t="str">
            <v>79640376044</v>
          </cell>
          <cell r="E125" t="str">
            <v>2023-12-18 1217.52</v>
          </cell>
          <cell r="F125" t="str">
            <v>2023-11-23</v>
          </cell>
          <cell r="G125" t="str">
            <v>09:32:02</v>
          </cell>
          <cell r="H125" t="str">
            <v>2023-11-23</v>
          </cell>
          <cell r="I125" t="str">
            <v>09:32:11</v>
          </cell>
          <cell r="J125" t="str">
            <v>ROSSETI_KBR</v>
          </cell>
          <cell r="K125" t="str">
            <v>Долг за э/э 1217.52 руб. Отключение с 2023-12-18.</v>
          </cell>
          <cell r="L125" t="str">
            <v>доставлено</v>
          </cell>
        </row>
        <row r="126">
          <cell r="C126" t="str">
            <v>79626526071</v>
          </cell>
          <cell r="E126" t="str">
            <v>2023-12-18 1323.1100000000001</v>
          </cell>
          <cell r="F126" t="str">
            <v>2023-11-23</v>
          </cell>
          <cell r="G126" t="str">
            <v>09:32:02</v>
          </cell>
          <cell r="H126" t="str">
            <v>2023-11-23</v>
          </cell>
          <cell r="I126" t="str">
            <v>09:32:11</v>
          </cell>
          <cell r="J126" t="str">
            <v>ROSSETI_KBR</v>
          </cell>
          <cell r="K126" t="str">
            <v>Долг за э/э 1323.1100000000001 руб. Отключение с 2023-12-18.</v>
          </cell>
          <cell r="L126" t="str">
            <v>доставлено</v>
          </cell>
        </row>
        <row r="127">
          <cell r="C127" t="str">
            <v>79626497141</v>
          </cell>
          <cell r="E127" t="str">
            <v>2023-12-18 1791.14</v>
          </cell>
          <cell r="F127" t="str">
            <v>2023-11-23</v>
          </cell>
          <cell r="G127" t="str">
            <v>09:32:02</v>
          </cell>
          <cell r="H127" t="str">
            <v>2023-11-23</v>
          </cell>
          <cell r="I127" t="str">
            <v>09:32:11</v>
          </cell>
          <cell r="J127" t="str">
            <v>ROSSETI_KBR</v>
          </cell>
          <cell r="K127" t="str">
            <v>Долг за э/э 1791.14 руб. Отключение с 2023-12-18.</v>
          </cell>
          <cell r="L127" t="str">
            <v>доставлено</v>
          </cell>
        </row>
        <row r="128">
          <cell r="C128" t="str">
            <v>79866666968</v>
          </cell>
          <cell r="E128" t="str">
            <v>2023-12-18 18.040000000000003</v>
          </cell>
          <cell r="F128" t="str">
            <v>2023-11-23</v>
          </cell>
          <cell r="G128" t="str">
            <v>09:32:02</v>
          </cell>
          <cell r="H128" t="str">
            <v>2023-11-23</v>
          </cell>
          <cell r="I128" t="str">
            <v>09:32:11</v>
          </cell>
          <cell r="J128" t="str">
            <v>ROSSETI_KBR</v>
          </cell>
          <cell r="K128" t="str">
            <v>Долг за э/э 18.040000000000003 руб. Отключение с 2023-12-18.</v>
          </cell>
          <cell r="L128" t="str">
            <v>доставлено</v>
          </cell>
        </row>
        <row r="129">
          <cell r="C129" t="str">
            <v>79034937115</v>
          </cell>
          <cell r="E129" t="str">
            <v>2023-12-18 1416.68</v>
          </cell>
          <cell r="F129" t="str">
            <v>2023-11-23</v>
          </cell>
          <cell r="G129" t="str">
            <v>09:32:02</v>
          </cell>
          <cell r="H129" t="str">
            <v>2023-11-23</v>
          </cell>
          <cell r="I129" t="str">
            <v>09:32:12</v>
          </cell>
          <cell r="J129" t="str">
            <v>ROSSETI_KBR</v>
          </cell>
          <cell r="K129" t="str">
            <v>Долг за э/э 1416.68 руб. Отключение с 2023-12-18.</v>
          </cell>
          <cell r="L129" t="str">
            <v>доставлено</v>
          </cell>
        </row>
        <row r="130">
          <cell r="C130" t="str">
            <v>79648242222</v>
          </cell>
          <cell r="E130" t="str">
            <v>2023-12-18 4700.2</v>
          </cell>
          <cell r="F130" t="str">
            <v>2023-11-23</v>
          </cell>
          <cell r="G130" t="str">
            <v>09:32:02</v>
          </cell>
          <cell r="H130" t="str">
            <v>2023-11-23</v>
          </cell>
          <cell r="I130" t="str">
            <v>09:32:12</v>
          </cell>
          <cell r="J130" t="str">
            <v>ROSSETI_KBR</v>
          </cell>
          <cell r="K130" t="str">
            <v>Долг за э/э 4700.2 руб. Отключение с 2023-12-18.</v>
          </cell>
          <cell r="L130" t="str">
            <v>доставлено</v>
          </cell>
        </row>
        <row r="131">
          <cell r="C131" t="str">
            <v>79631663407</v>
          </cell>
          <cell r="E131" t="str">
            <v>2023-12-18 3224.67</v>
          </cell>
          <cell r="F131" t="str">
            <v>2023-11-23</v>
          </cell>
          <cell r="G131" t="str">
            <v>09:32:02</v>
          </cell>
          <cell r="H131" t="str">
            <v>2023-11-23</v>
          </cell>
          <cell r="I131" t="str">
            <v>09:32:12</v>
          </cell>
          <cell r="J131" t="str">
            <v>ROSSETI_KBR</v>
          </cell>
          <cell r="K131" t="str">
            <v>Долг за э/э 3224.67 руб. Отключение с 2023-12-18.</v>
          </cell>
          <cell r="L131" t="str">
            <v>доставлено</v>
          </cell>
        </row>
        <row r="132">
          <cell r="C132" t="str">
            <v>79054372651</v>
          </cell>
          <cell r="E132" t="str">
            <v>2023-12-18 1906.56</v>
          </cell>
          <cell r="F132" t="str">
            <v>2023-11-23</v>
          </cell>
          <cell r="G132" t="str">
            <v>09:32:02</v>
          </cell>
          <cell r="H132" t="str">
            <v>2023-11-23</v>
          </cell>
          <cell r="I132" t="str">
            <v>09:32:12</v>
          </cell>
          <cell r="J132" t="str">
            <v>ROSSETI_KBR</v>
          </cell>
          <cell r="K132" t="str">
            <v>Долг за э/э 1906.56 руб. Отключение с 2023-12-18.</v>
          </cell>
          <cell r="L132" t="str">
            <v>доставлено</v>
          </cell>
        </row>
        <row r="133">
          <cell r="C133" t="str">
            <v>79604231111</v>
          </cell>
          <cell r="E133" t="str">
            <v>2023-12-18 5285.56</v>
          </cell>
          <cell r="F133" t="str">
            <v>2023-11-23</v>
          </cell>
          <cell r="G133" t="str">
            <v>09:32:02</v>
          </cell>
          <cell r="H133" t="str">
            <v>2023-11-23</v>
          </cell>
          <cell r="I133" t="str">
            <v>09:33:38</v>
          </cell>
          <cell r="J133" t="str">
            <v>ROSSETI_KBR</v>
          </cell>
          <cell r="K133" t="str">
            <v>Долг за э/э 5285.56 руб. Отключение с 2023-12-18.</v>
          </cell>
          <cell r="L133" t="str">
            <v>доставлено</v>
          </cell>
        </row>
        <row r="134">
          <cell r="C134" t="str">
            <v>79602814944</v>
          </cell>
          <cell r="E134" t="str">
            <v>2023-12-18 1627.1200000000001</v>
          </cell>
          <cell r="F134" t="str">
            <v>2023-11-23</v>
          </cell>
          <cell r="G134" t="str">
            <v>09:32:02</v>
          </cell>
          <cell r="H134" t="str">
            <v>2023-11-23</v>
          </cell>
          <cell r="I134" t="str">
            <v>09:34:05</v>
          </cell>
          <cell r="J134" t="str">
            <v>ROSSETI_KBR</v>
          </cell>
          <cell r="K134" t="str">
            <v>Долг за э/э 1627.1200000000001 руб. Отключение с 2023-12-18.</v>
          </cell>
          <cell r="L134" t="str">
            <v>не доставлено</v>
          </cell>
        </row>
        <row r="135">
          <cell r="C135" t="str">
            <v>79064958616</v>
          </cell>
          <cell r="E135" t="str">
            <v>2023-12-18 526.29</v>
          </cell>
          <cell r="F135" t="str">
            <v>2023-11-23</v>
          </cell>
          <cell r="G135" t="str">
            <v>09:32:02</v>
          </cell>
          <cell r="H135" t="str">
            <v>2023-11-23</v>
          </cell>
          <cell r="I135" t="str">
            <v>09:34:05</v>
          </cell>
          <cell r="J135" t="str">
            <v>ROSSETI_KBR</v>
          </cell>
          <cell r="K135" t="str">
            <v>Долг за э/э 526.29 руб. Отключение с 2023-12-18.</v>
          </cell>
          <cell r="L135" t="str">
            <v>не доставлено</v>
          </cell>
        </row>
        <row r="136">
          <cell r="C136" t="str">
            <v>79674126763</v>
          </cell>
          <cell r="E136" t="str">
            <v>2023-12-18 1277.58</v>
          </cell>
          <cell r="F136" t="str">
            <v>2023-11-23</v>
          </cell>
          <cell r="G136" t="str">
            <v>09:32:02</v>
          </cell>
          <cell r="H136" t="str">
            <v>2023-11-23</v>
          </cell>
          <cell r="I136" t="str">
            <v>09:45:07</v>
          </cell>
          <cell r="J136" t="str">
            <v>ROSSETI_KBR</v>
          </cell>
          <cell r="K136" t="str">
            <v>Долг за э/э 1277.58 руб. Отключение с 2023-12-18.</v>
          </cell>
          <cell r="L136" t="str">
            <v>не доставлено</v>
          </cell>
        </row>
        <row r="137">
          <cell r="C137" t="str">
            <v>79640415257</v>
          </cell>
          <cell r="E137" t="str">
            <v>2023-12-18 1953.57</v>
          </cell>
          <cell r="F137" t="str">
            <v>2023-11-23</v>
          </cell>
          <cell r="G137" t="str">
            <v>09:32:02</v>
          </cell>
          <cell r="H137" t="str">
            <v>2023-11-23</v>
          </cell>
          <cell r="I137" t="str">
            <v>09:45:07</v>
          </cell>
          <cell r="J137" t="str">
            <v>ROSSETI_KBR</v>
          </cell>
          <cell r="K137" t="str">
            <v>Долг за э/э 1953.57 руб. Отключение с 2023-12-18.</v>
          </cell>
          <cell r="L137" t="str">
            <v>не доставлено</v>
          </cell>
        </row>
        <row r="138">
          <cell r="C138" t="str">
            <v>79674295081</v>
          </cell>
          <cell r="E138" t="str">
            <v>2023-12-18 1399.5</v>
          </cell>
          <cell r="F138" t="str">
            <v>2023-11-23</v>
          </cell>
          <cell r="G138" t="str">
            <v>09:32:02</v>
          </cell>
          <cell r="H138" t="str">
            <v>2023-11-23</v>
          </cell>
          <cell r="I138" t="str">
            <v>10:15:42</v>
          </cell>
          <cell r="J138" t="str">
            <v>ROSSETI_KBR</v>
          </cell>
          <cell r="K138" t="str">
            <v>Долг за э/э 1399.5 руб. Отключение с 2023-12-18.</v>
          </cell>
          <cell r="L138" t="str">
            <v>доставлено</v>
          </cell>
        </row>
        <row r="139">
          <cell r="C139" t="str">
            <v>79899841292</v>
          </cell>
          <cell r="E139" t="str">
            <v>2023-12-18 1500.55</v>
          </cell>
          <cell r="F139" t="str">
            <v>2023-11-23</v>
          </cell>
          <cell r="G139" t="str">
            <v>09:32:02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1500.55 руб. Отключение с 2023-12-18.</v>
          </cell>
          <cell r="L139" t="str">
            <v>отправлено</v>
          </cell>
        </row>
        <row r="140">
          <cell r="C140" t="str">
            <v>79640360322</v>
          </cell>
          <cell r="E140" t="str">
            <v>2023-12-18 1897.8600000000001</v>
          </cell>
          <cell r="F140" t="str">
            <v>2023-11-23</v>
          </cell>
          <cell r="G140" t="str">
            <v>09:32:03</v>
          </cell>
          <cell r="H140" t="str">
            <v>2023-11-23</v>
          </cell>
          <cell r="I140" t="str">
            <v>09:32:07</v>
          </cell>
          <cell r="J140" t="str">
            <v>ROSSETI_KBR</v>
          </cell>
          <cell r="K140" t="str">
            <v>Долг за э/э 1897.8600000000001 руб. Отключение с 2023-12-18.</v>
          </cell>
          <cell r="L140" t="str">
            <v>доставлено</v>
          </cell>
        </row>
        <row r="141">
          <cell r="C141" t="str">
            <v>79064000007</v>
          </cell>
          <cell r="E141" t="str">
            <v>2023-12-18 2270.4</v>
          </cell>
          <cell r="F141" t="str">
            <v>2023-11-23</v>
          </cell>
          <cell r="G141" t="str">
            <v>09:32:03</v>
          </cell>
          <cell r="H141" t="str">
            <v>2023-11-23</v>
          </cell>
          <cell r="I141" t="str">
            <v>09:32:08</v>
          </cell>
          <cell r="J141" t="str">
            <v>ROSSETI_KBR</v>
          </cell>
          <cell r="K141" t="str">
            <v>Долг за э/э 2270.4 руб. Отключение с 2023-12-18.</v>
          </cell>
          <cell r="L141" t="str">
            <v>доставлено</v>
          </cell>
        </row>
        <row r="142">
          <cell r="C142" t="str">
            <v>79094765167</v>
          </cell>
          <cell r="E142" t="str">
            <v>2023-12-18 1751.6100000000001</v>
          </cell>
          <cell r="F142" t="str">
            <v>2023-11-23</v>
          </cell>
          <cell r="G142" t="str">
            <v>09:32:03</v>
          </cell>
          <cell r="H142" t="str">
            <v>2023-11-23</v>
          </cell>
          <cell r="I142" t="str">
            <v>09:32:10</v>
          </cell>
          <cell r="J142" t="str">
            <v>ROSSETI_KBR</v>
          </cell>
          <cell r="K142" t="str">
            <v>Долг за э/э 1751.6100000000001 руб. Отключение с 2023-12-18.</v>
          </cell>
          <cell r="L142" t="str">
            <v>доставлено</v>
          </cell>
        </row>
        <row r="143">
          <cell r="C143" t="str">
            <v>79034925354</v>
          </cell>
          <cell r="E143" t="str">
            <v>2023-12-18 1207.7</v>
          </cell>
          <cell r="F143" t="str">
            <v>2023-11-23</v>
          </cell>
          <cell r="G143" t="str">
            <v>09:32:03</v>
          </cell>
          <cell r="H143" t="str">
            <v>2023-11-23</v>
          </cell>
          <cell r="I143" t="str">
            <v>09:32:11</v>
          </cell>
          <cell r="J143" t="str">
            <v>ROSSETI_KBR</v>
          </cell>
          <cell r="K143" t="str">
            <v>Долг за э/э 1207.7 руб. Отключение с 2023-12-18.</v>
          </cell>
          <cell r="L143" t="str">
            <v>доставлено</v>
          </cell>
        </row>
        <row r="144">
          <cell r="C144" t="str">
            <v>79094879080</v>
          </cell>
          <cell r="E144" t="str">
            <v>2023-12-18 1474.94</v>
          </cell>
          <cell r="F144" t="str">
            <v>2023-11-23</v>
          </cell>
          <cell r="G144" t="str">
            <v>09:32:03</v>
          </cell>
          <cell r="H144" t="str">
            <v>2023-11-23</v>
          </cell>
          <cell r="I144" t="str">
            <v>09:32:11</v>
          </cell>
          <cell r="J144" t="str">
            <v>ROSSETI_KBR</v>
          </cell>
          <cell r="K144" t="str">
            <v>Долг за э/э 1474.94 руб. Отключение с 2023-12-18.</v>
          </cell>
          <cell r="L144" t="str">
            <v>доставлено</v>
          </cell>
        </row>
        <row r="145">
          <cell r="C145" t="str">
            <v>79640407322</v>
          </cell>
          <cell r="E145" t="str">
            <v>2023-12-18 1286.54</v>
          </cell>
          <cell r="F145" t="str">
            <v>2023-11-23</v>
          </cell>
          <cell r="G145" t="str">
            <v>09:32:03</v>
          </cell>
          <cell r="H145" t="str">
            <v>2023-11-23</v>
          </cell>
          <cell r="I145" t="str">
            <v>09:32:12</v>
          </cell>
          <cell r="J145" t="str">
            <v>ROSSETI_KBR</v>
          </cell>
          <cell r="K145" t="str">
            <v>Долг за э/э 1286.54 руб. Отключение с 2023-12-18.</v>
          </cell>
          <cell r="L145" t="str">
            <v>доставлено</v>
          </cell>
        </row>
        <row r="146">
          <cell r="C146" t="str">
            <v>79034967174</v>
          </cell>
          <cell r="E146" t="str">
            <v>2023-12-18 1446.24</v>
          </cell>
          <cell r="F146" t="str">
            <v>2023-11-23</v>
          </cell>
          <cell r="G146" t="str">
            <v>09:32:03</v>
          </cell>
          <cell r="H146" t="str">
            <v>2023-11-23</v>
          </cell>
          <cell r="I146" t="str">
            <v>09:39:06</v>
          </cell>
          <cell r="J146" t="str">
            <v>ROSSETI_KBR</v>
          </cell>
          <cell r="K146" t="str">
            <v>Долг за э/э 1446.24 руб. Отключение с 2023-12-18.</v>
          </cell>
          <cell r="L146" t="str">
            <v>не доставлено</v>
          </cell>
        </row>
        <row r="147">
          <cell r="C147" t="str">
            <v>79640417966</v>
          </cell>
          <cell r="E147" t="str">
            <v>2023-12-18 2095.3900000000003</v>
          </cell>
          <cell r="F147" t="str">
            <v>2023-11-23</v>
          </cell>
          <cell r="G147" t="str">
            <v>09:32:03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2095.3900000000003 руб. Отключение с 2023-12-18.</v>
          </cell>
          <cell r="L14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C1" workbookViewId="0">
      <selection activeCell="K7" sqref="K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28515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5285.56</v>
      </c>
      <c r="G4" s="22">
        <v>45251</v>
      </c>
      <c r="H4" s="22">
        <v>45278</v>
      </c>
      <c r="I4" s="16" t="str">
        <f>VLOOKUP(C4,'[1]Отчёт по доставленным'!$C$9:$L$147,10,0)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1839.17</v>
      </c>
      <c r="G5" s="22">
        <v>45251</v>
      </c>
      <c r="H5" s="22">
        <v>45278</v>
      </c>
      <c r="I5" s="16" t="str">
        <f>VLOOKUP(C5,'[1]Отчёт по доставленным'!$C$9:$L$147,10,0)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1545.03</v>
      </c>
      <c r="G6" s="22">
        <v>45251</v>
      </c>
      <c r="H6" s="22">
        <v>45278</v>
      </c>
      <c r="I6" s="16" t="str">
        <f>VLOOKUP(C6,'[1]Отчёт по доставленным'!$C$9:$L$147,10,0)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1627.1200000000001</v>
      </c>
      <c r="G7" s="22">
        <v>45251</v>
      </c>
      <c r="H7" s="22">
        <v>45278</v>
      </c>
      <c r="I7" s="16" t="str">
        <f>VLOOKUP(C7,'[1]Отчёт по доставленным'!$C$9:$L$147,10,0)</f>
        <v>не 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1488.33</v>
      </c>
      <c r="G8" s="22">
        <v>45251</v>
      </c>
      <c r="H8" s="22">
        <v>45278</v>
      </c>
      <c r="I8" s="16" t="str">
        <f>VLOOKUP(C8,'[1]Отчёт по доставленным'!$C$9:$L$147,10,0)</f>
        <v>отправлено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2360.27</v>
      </c>
      <c r="G9" s="22">
        <v>45251</v>
      </c>
      <c r="H9" s="22">
        <v>45278</v>
      </c>
      <c r="I9" s="16" t="str">
        <f>VLOOKUP(C9,'[1]Отчёт по доставленным'!$C$9:$L$147,10,0)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1643.98</v>
      </c>
      <c r="G10" s="22">
        <v>45251</v>
      </c>
      <c r="H10" s="22">
        <v>45278</v>
      </c>
      <c r="I10" s="16" t="str">
        <f>VLOOKUP(C10,'[1]Отчёт по доставленным'!$C$9:$L$147,10,0)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1844.92</v>
      </c>
      <c r="G11" s="22">
        <v>45251</v>
      </c>
      <c r="H11" s="22">
        <v>45278</v>
      </c>
      <c r="I11" s="16" t="str">
        <f>VLOOKUP(C11,'[1]Отчёт по доставленным'!$C$9:$L$147,10,0)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1725.65</v>
      </c>
      <c r="G12" s="22">
        <v>45251</v>
      </c>
      <c r="H12" s="22">
        <v>45278</v>
      </c>
      <c r="I12" s="16" t="str">
        <f>VLOOKUP(C12,'[1]Отчёт по доставленным'!$C$9:$L$147,10,0)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1372.74</v>
      </c>
      <c r="G13" s="22">
        <v>45251</v>
      </c>
      <c r="H13" s="22">
        <v>45278</v>
      </c>
      <c r="I13" s="16" t="str">
        <f>VLOOKUP(C13,'[1]Отчёт по доставленным'!$C$9:$L$147,10,0)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2427.17</v>
      </c>
      <c r="G14" s="22">
        <v>45251</v>
      </c>
      <c r="H14" s="22">
        <v>45278</v>
      </c>
      <c r="I14" s="16" t="str">
        <f>VLOOKUP(C14,'[1]Отчёт по доставленным'!$C$9:$L$147,10,0)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3306.7400000000002</v>
      </c>
      <c r="G15" s="22">
        <v>45251</v>
      </c>
      <c r="H15" s="22">
        <v>45278</v>
      </c>
      <c r="I15" s="16" t="str">
        <f>VLOOKUP(C15,'[1]Отчёт по доставленным'!$C$9:$L$147,10,0)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2650.02</v>
      </c>
      <c r="G16" s="22">
        <v>45251</v>
      </c>
      <c r="H16" s="22">
        <v>45278</v>
      </c>
      <c r="I16" s="16" t="str">
        <f>VLOOKUP(C16,'[1]Отчёт по доставленным'!$C$9:$L$147,10,0)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1405.21</v>
      </c>
      <c r="G17" s="22">
        <v>45251</v>
      </c>
      <c r="H17" s="22">
        <v>45278</v>
      </c>
      <c r="I17" s="16" t="str">
        <f>VLOOKUP(C17,'[1]Отчёт по доставленным'!$C$9:$L$147,10,0)</f>
        <v>не 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2587.31</v>
      </c>
      <c r="G18" s="22">
        <v>45251</v>
      </c>
      <c r="H18" s="22">
        <v>45278</v>
      </c>
      <c r="I18" s="16" t="str">
        <f>VLOOKUP(C18,'[1]Отчёт по доставленным'!$C$9:$L$147,10,0)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2108.63</v>
      </c>
      <c r="G19" s="22">
        <v>45251</v>
      </c>
      <c r="H19" s="22">
        <v>45278</v>
      </c>
      <c r="I19" s="16" t="str">
        <f>VLOOKUP(C19,'[1]Отчёт по доставленным'!$C$9:$L$147,10,0)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1753.5</v>
      </c>
      <c r="G20" s="22">
        <v>45251</v>
      </c>
      <c r="H20" s="22">
        <v>45278</v>
      </c>
      <c r="I20" s="16" t="str">
        <f>VLOOKUP(C20,'[1]Отчёт по доставленным'!$C$9:$L$147,10,0)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1723.06</v>
      </c>
      <c r="G21" s="22">
        <v>45251</v>
      </c>
      <c r="H21" s="22">
        <v>45278</v>
      </c>
      <c r="I21" s="16" t="str">
        <f>VLOOKUP(C21,'[1]Отчёт по доставленным'!$C$9:$L$147,10,0)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1375.84</v>
      </c>
      <c r="G22" s="22">
        <v>45251</v>
      </c>
      <c r="H22" s="22">
        <v>45278</v>
      </c>
      <c r="I22" s="16" t="str">
        <f>VLOOKUP(C22,'[1]Отчёт по доставленным'!$C$9:$L$147,10,0)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2993.1</v>
      </c>
      <c r="G23" s="22">
        <v>45251</v>
      </c>
      <c r="H23" s="22">
        <v>45278</v>
      </c>
      <c r="I23" s="16" t="str">
        <f>VLOOKUP(C23,'[1]Отчёт по доставленным'!$C$9:$L$147,10,0)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1454.96</v>
      </c>
      <c r="G24" s="22">
        <v>45251</v>
      </c>
      <c r="H24" s="22">
        <v>45278</v>
      </c>
      <c r="I24" s="16" t="str">
        <f>VLOOKUP(C24,'[1]Отчёт по доставленным'!$C$9:$L$147,10,0)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1953.49</v>
      </c>
      <c r="G25" s="22">
        <v>45251</v>
      </c>
      <c r="H25" s="22">
        <v>45278</v>
      </c>
      <c r="I25" s="16" t="str">
        <f>VLOOKUP(C25,'[1]Отчёт по доставленным'!$C$9:$L$147,10,0)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1578.88</v>
      </c>
      <c r="G26" s="22">
        <v>45251</v>
      </c>
      <c r="H26" s="22">
        <v>45278</v>
      </c>
      <c r="I26" s="16" t="str">
        <f>VLOOKUP(C26,'[1]Отчёт по доставленным'!$C$9:$L$147,10,0)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2517.9299999999998</v>
      </c>
      <c r="G27" s="22">
        <v>45251</v>
      </c>
      <c r="H27" s="22">
        <v>45278</v>
      </c>
      <c r="I27" s="16" t="str">
        <f>VLOOKUP(C27,'[1]Отчёт по доставленным'!$C$9:$L$147,10,0)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1103.47</v>
      </c>
      <c r="G28" s="22">
        <v>45251</v>
      </c>
      <c r="H28" s="22">
        <v>45278</v>
      </c>
      <c r="I28" s="16" t="str">
        <f>VLOOKUP(C28,'[1]Отчёт по доставленным'!$C$9:$L$147,10,0)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2188.6</v>
      </c>
      <c r="G29" s="22">
        <v>45251</v>
      </c>
      <c r="H29" s="22">
        <v>45278</v>
      </c>
      <c r="I29" s="16" t="str">
        <f>VLOOKUP(C29,'[1]Отчёт по доставленным'!$C$9:$L$147,10,0)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2270.4</v>
      </c>
      <c r="G30" s="22">
        <v>45251</v>
      </c>
      <c r="H30" s="22">
        <v>45278</v>
      </c>
      <c r="I30" s="16" t="str">
        <f>VLOOKUP(C30,'[1]Отчёт по доставленным'!$C$9:$L$147,10,0)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1765.78</v>
      </c>
      <c r="G31" s="22">
        <v>45251</v>
      </c>
      <c r="H31" s="22">
        <v>45278</v>
      </c>
      <c r="I31" s="16" t="str">
        <f>VLOOKUP(C31,'[1]Отчёт по доставленным'!$C$9:$L$147,10,0)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1021.34</v>
      </c>
      <c r="G32" s="22">
        <v>45251</v>
      </c>
      <c r="H32" s="22">
        <v>45278</v>
      </c>
      <c r="I32" s="16" t="str">
        <f>VLOOKUP(C32,'[1]Отчёт по доставленным'!$C$9:$L$147,10,0)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1400.83</v>
      </c>
      <c r="G33" s="22">
        <v>45251</v>
      </c>
      <c r="H33" s="22">
        <v>45278</v>
      </c>
      <c r="I33" s="16" t="str">
        <f>VLOOKUP(C33,'[1]Отчёт по доставленным'!$C$9:$L$147,10,0)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2095.3900000000003</v>
      </c>
      <c r="G34" s="22">
        <v>45251</v>
      </c>
      <c r="H34" s="22">
        <v>45278</v>
      </c>
      <c r="I34" s="16" t="str">
        <f>VLOOKUP(C34,'[1]Отчёт по доставленным'!$C$9:$L$147,10,0)</f>
        <v>отправлено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2906.58</v>
      </c>
      <c r="G35" s="22">
        <v>45251</v>
      </c>
      <c r="H35" s="22">
        <v>45278</v>
      </c>
      <c r="I35" s="16" t="str">
        <f>VLOOKUP(C35,'[1]Отчёт по доставленным'!$C$9:$L$147,10,0)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4413.9000000000005</v>
      </c>
      <c r="G36" s="22">
        <v>45251</v>
      </c>
      <c r="H36" s="22">
        <v>45278</v>
      </c>
      <c r="I36" s="16" t="str">
        <f>VLOOKUP(C36,'[1]Отчёт по доставленным'!$C$9:$L$147,10,0)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2780.7200000000003</v>
      </c>
      <c r="G37" s="22">
        <v>45251</v>
      </c>
      <c r="H37" s="22">
        <v>45278</v>
      </c>
      <c r="I37" s="16" t="str">
        <f>VLOOKUP(C37,'[1]Отчёт по доставленным'!$C$9:$L$147,10,0)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2194.7200000000003</v>
      </c>
      <c r="G38" s="22">
        <v>45251</v>
      </c>
      <c r="H38" s="22">
        <v>45278</v>
      </c>
      <c r="I38" s="16" t="str">
        <f>VLOOKUP(C38,'[1]Отчёт по доставленным'!$C$9:$L$147,10,0)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1873.08</v>
      </c>
      <c r="G39" s="22">
        <v>45251</v>
      </c>
      <c r="H39" s="22">
        <v>45278</v>
      </c>
      <c r="I39" s="16" t="str">
        <f>VLOOKUP(C39,'[1]Отчёт по доставленным'!$C$9:$L$147,10,0)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1642.6100000000001</v>
      </c>
      <c r="G40" s="22">
        <v>45251</v>
      </c>
      <c r="H40" s="22">
        <v>45278</v>
      </c>
      <c r="I40" s="16" t="str">
        <f>VLOOKUP(C40,'[1]Отчёт по доставленным'!$C$9:$L$147,10,0)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1834.41</v>
      </c>
      <c r="G41" s="22">
        <v>45251</v>
      </c>
      <c r="H41" s="22">
        <v>45278</v>
      </c>
      <c r="I41" s="16" t="str">
        <f>VLOOKUP(C41,'[1]Отчёт по доставленным'!$C$9:$L$147,10,0)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1894.96</v>
      </c>
      <c r="G42" s="22">
        <v>45251</v>
      </c>
      <c r="H42" s="22">
        <v>45278</v>
      </c>
      <c r="I42" s="16" t="str">
        <f>VLOOKUP(C42,'[1]Отчёт по доставленным'!$C$9:$L$147,10,0)</f>
        <v>не 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1639.67</v>
      </c>
      <c r="G43" s="22">
        <v>45251</v>
      </c>
      <c r="H43" s="22">
        <v>45278</v>
      </c>
      <c r="I43" s="16" t="str">
        <f>VLOOKUP(C43,'[1]Отчёт по доставленным'!$C$9:$L$147,10,0)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1699.45</v>
      </c>
      <c r="G44" s="22">
        <v>45251</v>
      </c>
      <c r="H44" s="22">
        <v>45278</v>
      </c>
      <c r="I44" s="16" t="str">
        <f>VLOOKUP(C44,'[1]Отчёт по доставленным'!$C$9:$L$147,10,0)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136</v>
      </c>
      <c r="E45" s="20" t="s">
        <v>137</v>
      </c>
      <c r="F45" s="21">
        <v>1897.8600000000001</v>
      </c>
      <c r="G45" s="22">
        <v>45251</v>
      </c>
      <c r="H45" s="22">
        <v>45278</v>
      </c>
      <c r="I45" s="16" t="str">
        <f>VLOOKUP(C45,'[1]Отчёт по доставленным'!$C$9:$L$147,10,0)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136</v>
      </c>
      <c r="E46" s="20" t="s">
        <v>140</v>
      </c>
      <c r="F46" s="21">
        <v>1217.52</v>
      </c>
      <c r="G46" s="22">
        <v>45251</v>
      </c>
      <c r="H46" s="22">
        <v>45278</v>
      </c>
      <c r="I46" s="16" t="str">
        <f>VLOOKUP(C46,'[1]Отчёт по доставленным'!$C$9:$L$147,10,0)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136</v>
      </c>
      <c r="E47" s="20" t="s">
        <v>143</v>
      </c>
      <c r="F47" s="21">
        <v>1232.27</v>
      </c>
      <c r="G47" s="22">
        <v>45251</v>
      </c>
      <c r="H47" s="22">
        <v>45278</v>
      </c>
      <c r="I47" s="16" t="str">
        <f>VLOOKUP(C47,'[1]Отчёт по доставленным'!$C$9:$L$147,10,0)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136</v>
      </c>
      <c r="E48" s="20" t="s">
        <v>146</v>
      </c>
      <c r="F48" s="21">
        <v>1841.56</v>
      </c>
      <c r="G48" s="22">
        <v>45251</v>
      </c>
      <c r="H48" s="22">
        <v>45278</v>
      </c>
      <c r="I48" s="16" t="str">
        <f>VLOOKUP(C48,'[1]Отчёт по доставленным'!$C$9:$L$147,10,0)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136</v>
      </c>
      <c r="E49" s="20" t="s">
        <v>149</v>
      </c>
      <c r="F49" s="21">
        <v>1239.08</v>
      </c>
      <c r="G49" s="22">
        <v>45251</v>
      </c>
      <c r="H49" s="22">
        <v>45278</v>
      </c>
      <c r="I49" s="16" t="str">
        <f>VLOOKUP(C49,'[1]Отчёт по доставленным'!$C$9:$L$147,10,0)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136</v>
      </c>
      <c r="E50" s="20" t="s">
        <v>152</v>
      </c>
      <c r="F50" s="21">
        <v>18.040000000000003</v>
      </c>
      <c r="G50" s="22">
        <v>45251</v>
      </c>
      <c r="H50" s="22">
        <v>45278</v>
      </c>
      <c r="I50" s="16" t="str">
        <f>VLOOKUP(C50,'[1]Отчёт по доставленным'!$C$9:$L$147,10,0)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136</v>
      </c>
      <c r="E51" s="20" t="s">
        <v>155</v>
      </c>
      <c r="F51" s="21">
        <v>1949.6000000000001</v>
      </c>
      <c r="G51" s="22">
        <v>45251</v>
      </c>
      <c r="H51" s="22">
        <v>45278</v>
      </c>
      <c r="I51" s="16" t="str">
        <f>VLOOKUP(C51,'[1]Отчёт по доставленным'!$C$9:$L$147,10,0)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136</v>
      </c>
      <c r="E52" s="20" t="s">
        <v>158</v>
      </c>
      <c r="F52" s="21">
        <v>7.8900000000000006</v>
      </c>
      <c r="G52" s="22">
        <v>45251</v>
      </c>
      <c r="H52" s="22">
        <v>45278</v>
      </c>
      <c r="I52" s="16" t="str">
        <f>VLOOKUP(C52,'[1]Отчёт по доставленным'!$C$9:$L$147,10,0)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136</v>
      </c>
      <c r="E53" s="20" t="s">
        <v>161</v>
      </c>
      <c r="F53" s="21">
        <v>2377.1799999999998</v>
      </c>
      <c r="G53" s="22">
        <v>45251</v>
      </c>
      <c r="H53" s="22">
        <v>45278</v>
      </c>
      <c r="I53" s="16" t="str">
        <f>VLOOKUP(C53,'[1]Отчёт по доставленным'!$C$9:$L$147,10,0)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136</v>
      </c>
      <c r="E54" s="20" t="s">
        <v>164</v>
      </c>
      <c r="F54" s="21">
        <v>2330.0700000000002</v>
      </c>
      <c r="G54" s="22">
        <v>45251</v>
      </c>
      <c r="H54" s="22">
        <v>45278</v>
      </c>
      <c r="I54" s="16" t="str">
        <f>VLOOKUP(C54,'[1]Отчёт по доставленным'!$C$9:$L$147,10,0)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136</v>
      </c>
      <c r="E55" s="20" t="s">
        <v>167</v>
      </c>
      <c r="F55" s="21">
        <v>1248.9000000000001</v>
      </c>
      <c r="G55" s="22">
        <v>45251</v>
      </c>
      <c r="H55" s="22">
        <v>45278</v>
      </c>
      <c r="I55" s="16" t="str">
        <f>VLOOKUP(C55,'[1]Отчёт по доставленным'!$C$9:$L$147,10,0)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136</v>
      </c>
      <c r="E56" s="20" t="s">
        <v>170</v>
      </c>
      <c r="F56" s="21">
        <v>1385.09</v>
      </c>
      <c r="G56" s="22">
        <v>45251</v>
      </c>
      <c r="H56" s="22">
        <v>45278</v>
      </c>
      <c r="I56" s="16" t="str">
        <f>VLOOKUP(C56,'[1]Отчёт по доставленным'!$C$9:$L$147,10,0)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136</v>
      </c>
      <c r="E57" s="20" t="s">
        <v>173</v>
      </c>
      <c r="F57" s="21">
        <v>1327.04</v>
      </c>
      <c r="G57" s="22">
        <v>45251</v>
      </c>
      <c r="H57" s="22">
        <v>45278</v>
      </c>
      <c r="I57" s="16" t="str">
        <f>VLOOKUP(C57,'[1]Отчёт по доставленным'!$C$9:$L$147,10,0)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136</v>
      </c>
      <c r="E58" s="20" t="s">
        <v>176</v>
      </c>
      <c r="F58" s="21">
        <v>1498.93</v>
      </c>
      <c r="G58" s="22">
        <v>45251</v>
      </c>
      <c r="H58" s="22">
        <v>45278</v>
      </c>
      <c r="I58" s="16" t="str">
        <f>VLOOKUP(C58,'[1]Отчёт по доставленным'!$C$9:$L$147,10,0)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136</v>
      </c>
      <c r="E59" s="20" t="s">
        <v>179</v>
      </c>
      <c r="F59" s="21">
        <v>1906.56</v>
      </c>
      <c r="G59" s="22">
        <v>45251</v>
      </c>
      <c r="H59" s="22">
        <v>45278</v>
      </c>
      <c r="I59" s="16" t="str">
        <f>VLOOKUP(C59,'[1]Отчёт по доставленным'!$C$9:$L$147,10,0)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136</v>
      </c>
      <c r="E60" s="20" t="s">
        <v>182</v>
      </c>
      <c r="F60" s="21">
        <v>14116.76</v>
      </c>
      <c r="G60" s="22">
        <v>45251</v>
      </c>
      <c r="H60" s="22">
        <v>45278</v>
      </c>
      <c r="I60" s="16" t="str">
        <f>VLOOKUP(C60,'[1]Отчёт по доставленным'!$C$9:$L$147,10,0)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136</v>
      </c>
      <c r="E61" s="20" t="s">
        <v>185</v>
      </c>
      <c r="F61" s="21">
        <v>1636.6000000000001</v>
      </c>
      <c r="G61" s="22">
        <v>45251</v>
      </c>
      <c r="H61" s="22">
        <v>45278</v>
      </c>
      <c r="I61" s="16" t="str">
        <f>VLOOKUP(C61,'[1]Отчёт по доставленным'!$C$9:$L$147,10,0)</f>
        <v>отправлено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136</v>
      </c>
      <c r="E62" s="20" t="s">
        <v>188</v>
      </c>
      <c r="F62" s="21">
        <v>1280.28</v>
      </c>
      <c r="G62" s="22">
        <v>45251</v>
      </c>
      <c r="H62" s="22">
        <v>45278</v>
      </c>
      <c r="I62" s="16" t="str">
        <f>VLOOKUP(C62,'[1]Отчёт по доставленным'!$C$9:$L$147,10,0)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136</v>
      </c>
      <c r="E63" s="20" t="s">
        <v>191</v>
      </c>
      <c r="F63" s="21">
        <v>1309.74</v>
      </c>
      <c r="G63" s="22">
        <v>45251</v>
      </c>
      <c r="H63" s="22">
        <v>45278</v>
      </c>
      <c r="I63" s="16" t="str">
        <f>VLOOKUP(C63,'[1]Отчёт по доставленным'!$C$9:$L$147,10,0)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136</v>
      </c>
      <c r="E64" s="20" t="s">
        <v>194</v>
      </c>
      <c r="F64" s="21">
        <v>1446.24</v>
      </c>
      <c r="G64" s="22">
        <v>45251</v>
      </c>
      <c r="H64" s="22">
        <v>45278</v>
      </c>
      <c r="I64" s="16" t="str">
        <f>VLOOKUP(C64,'[1]Отчёт по доставленным'!$C$9:$L$147,10,0)</f>
        <v>не 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136</v>
      </c>
      <c r="E65" s="20" t="s">
        <v>197</v>
      </c>
      <c r="F65" s="21">
        <v>1323.1100000000001</v>
      </c>
      <c r="G65" s="22">
        <v>45251</v>
      </c>
      <c r="H65" s="22">
        <v>45278</v>
      </c>
      <c r="I65" s="16" t="str">
        <f>VLOOKUP(C65,'[1]Отчёт по доставленным'!$C$9:$L$147,10,0)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136</v>
      </c>
      <c r="E66" s="20" t="s">
        <v>200</v>
      </c>
      <c r="F66" s="21">
        <v>1791.14</v>
      </c>
      <c r="G66" s="22">
        <v>45251</v>
      </c>
      <c r="H66" s="22">
        <v>45278</v>
      </c>
      <c r="I66" s="16" t="str">
        <f>VLOOKUP(C66,'[1]Отчёт по доставленным'!$C$9:$L$147,10,0)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136</v>
      </c>
      <c r="E67" s="20" t="s">
        <v>203</v>
      </c>
      <c r="F67" s="21">
        <v>1399.5</v>
      </c>
      <c r="G67" s="22">
        <v>45251</v>
      </c>
      <c r="H67" s="22">
        <v>45278</v>
      </c>
      <c r="I67" s="16" t="str">
        <f>VLOOKUP(C67,'[1]Отчёт по доставленным'!$C$9:$L$147,10,0)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136</v>
      </c>
      <c r="E68" s="20" t="s">
        <v>206</v>
      </c>
      <c r="F68" s="21">
        <v>1666.77</v>
      </c>
      <c r="G68" s="22">
        <v>45251</v>
      </c>
      <c r="H68" s="22">
        <v>45278</v>
      </c>
      <c r="I68" s="16" t="str">
        <f>VLOOKUP(C68,'[1]Отчёт по доставленным'!$C$9:$L$147,10,0)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136</v>
      </c>
      <c r="E69" s="20" t="s">
        <v>209</v>
      </c>
      <c r="F69" s="21">
        <v>1728.2</v>
      </c>
      <c r="G69" s="22">
        <v>45251</v>
      </c>
      <c r="H69" s="22">
        <v>45278</v>
      </c>
      <c r="I69" s="16" t="str">
        <f>VLOOKUP(C69,'[1]Отчёт по доставленным'!$C$9:$L$147,10,0)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136</v>
      </c>
      <c r="E70" s="20" t="s">
        <v>212</v>
      </c>
      <c r="F70" s="21">
        <v>1953.57</v>
      </c>
      <c r="G70" s="22">
        <v>45251</v>
      </c>
      <c r="H70" s="22">
        <v>45278</v>
      </c>
      <c r="I70" s="16" t="str">
        <f>VLOOKUP(C70,'[1]Отчёт по доставленным'!$C$9:$L$147,10,0)</f>
        <v>не 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136</v>
      </c>
      <c r="E71" s="20" t="s">
        <v>215</v>
      </c>
      <c r="F71" s="21">
        <v>1286.54</v>
      </c>
      <c r="G71" s="22">
        <v>45251</v>
      </c>
      <c r="H71" s="22">
        <v>45278</v>
      </c>
      <c r="I71" s="16" t="str">
        <f>VLOOKUP(C71,'[1]Отчёт по доставленным'!$C$9:$L$147,10,0)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136</v>
      </c>
      <c r="E72" s="20" t="s">
        <v>218</v>
      </c>
      <c r="F72" s="21">
        <v>1416.6000000000001</v>
      </c>
      <c r="G72" s="22">
        <v>45251</v>
      </c>
      <c r="H72" s="22">
        <v>45278</v>
      </c>
      <c r="I72" s="16" t="str">
        <f>VLOOKUP(C72,'[1]Отчёт по доставленным'!$C$9:$L$147,10,0)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136</v>
      </c>
      <c r="E73" s="20" t="s">
        <v>221</v>
      </c>
      <c r="F73" s="21">
        <v>3071.6800000000003</v>
      </c>
      <c r="G73" s="22">
        <v>45251</v>
      </c>
      <c r="H73" s="22">
        <v>45278</v>
      </c>
      <c r="I73" s="16" t="str">
        <f>VLOOKUP(C73,'[1]Отчёт по доставленным'!$C$9:$L$147,10,0)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136</v>
      </c>
      <c r="E74" s="20" t="s">
        <v>224</v>
      </c>
      <c r="F74" s="21">
        <v>822.66</v>
      </c>
      <c r="G74" s="22">
        <v>45251</v>
      </c>
      <c r="H74" s="22">
        <v>45278</v>
      </c>
      <c r="I74" s="16" t="str">
        <f>VLOOKUP(C74,'[1]Отчёт по доставленным'!$C$9:$L$147,10,0)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136</v>
      </c>
      <c r="E75" s="20" t="s">
        <v>227</v>
      </c>
      <c r="F75" s="21">
        <v>1698.71</v>
      </c>
      <c r="G75" s="22">
        <v>45251</v>
      </c>
      <c r="H75" s="22">
        <v>45278</v>
      </c>
      <c r="I75" s="16" t="str">
        <f>VLOOKUP(C75,'[1]Отчёт по доставленным'!$C$9:$L$147,10,0)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136</v>
      </c>
      <c r="E76" s="20" t="s">
        <v>230</v>
      </c>
      <c r="F76" s="21">
        <v>1696.67</v>
      </c>
      <c r="G76" s="22">
        <v>45251</v>
      </c>
      <c r="H76" s="22">
        <v>45278</v>
      </c>
      <c r="I76" s="16" t="str">
        <f>VLOOKUP(C76,'[1]Отчёт по доставленным'!$C$9:$L$147,10,0)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136</v>
      </c>
      <c r="E77" s="20" t="s">
        <v>233</v>
      </c>
      <c r="F77" s="21">
        <v>4700.2</v>
      </c>
      <c r="G77" s="22">
        <v>45251</v>
      </c>
      <c r="H77" s="22">
        <v>45278</v>
      </c>
      <c r="I77" s="16" t="str">
        <f>VLOOKUP(C77,'[1]Отчёт по доставленным'!$C$9:$L$147,10,0)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136</v>
      </c>
      <c r="E78" s="20" t="s">
        <v>236</v>
      </c>
      <c r="F78" s="21">
        <v>1397.69</v>
      </c>
      <c r="G78" s="22">
        <v>45251</v>
      </c>
      <c r="H78" s="22">
        <v>45278</v>
      </c>
      <c r="I78" s="16" t="str">
        <f>VLOOKUP(C78,'[1]Отчёт по доставленным'!$C$9:$L$147,10,0)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136</v>
      </c>
      <c r="E79" s="20" t="s">
        <v>239</v>
      </c>
      <c r="F79" s="21">
        <v>6009.7300000000005</v>
      </c>
      <c r="G79" s="22">
        <v>45251</v>
      </c>
      <c r="H79" s="22">
        <v>45278</v>
      </c>
      <c r="I79" s="16" t="str">
        <f>VLOOKUP(C79,'[1]Отчёт по доставленным'!$C$9:$L$147,10,0)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136</v>
      </c>
      <c r="E80" s="20" t="s">
        <v>242</v>
      </c>
      <c r="F80" s="21">
        <v>1428.42</v>
      </c>
      <c r="G80" s="22">
        <v>45251</v>
      </c>
      <c r="H80" s="22">
        <v>45278</v>
      </c>
      <c r="I80" s="16" t="str">
        <f>VLOOKUP(C80,'[1]Отчёт по доставленным'!$C$9:$L$147,10,0)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136</v>
      </c>
      <c r="E81" s="20" t="s">
        <v>245</v>
      </c>
      <c r="F81" s="21">
        <v>1997.96</v>
      </c>
      <c r="G81" s="22">
        <v>45251</v>
      </c>
      <c r="H81" s="22">
        <v>45278</v>
      </c>
      <c r="I81" s="16" t="str">
        <f>VLOOKUP(C81,'[1]Отчёт по доставленным'!$C$9:$L$147,10,0)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136</v>
      </c>
      <c r="E82" s="20" t="s">
        <v>248</v>
      </c>
      <c r="F82" s="21">
        <v>1972.53</v>
      </c>
      <c r="G82" s="22">
        <v>45251</v>
      </c>
      <c r="H82" s="22">
        <v>45278</v>
      </c>
      <c r="I82" s="16" t="str">
        <f>VLOOKUP(C82,'[1]Отчёт по доставленным'!$C$9:$L$147,10,0)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136</v>
      </c>
      <c r="E83" s="20" t="s">
        <v>251</v>
      </c>
      <c r="F83" s="21">
        <v>1917.47</v>
      </c>
      <c r="G83" s="22">
        <v>45251</v>
      </c>
      <c r="H83" s="22">
        <v>45278</v>
      </c>
      <c r="I83" s="16" t="str">
        <f>VLOOKUP(C83,'[1]Отчёт по доставленным'!$C$9:$L$147,10,0)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136</v>
      </c>
      <c r="E84" s="20" t="s">
        <v>254</v>
      </c>
      <c r="F84" s="21">
        <v>1213.01</v>
      </c>
      <c r="G84" s="22">
        <v>45251</v>
      </c>
      <c r="H84" s="22">
        <v>45278</v>
      </c>
      <c r="I84" s="16" t="str">
        <f>VLOOKUP(C84,'[1]Отчёт по доставленным'!$C$9:$L$147,10,0)</f>
        <v>не 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136</v>
      </c>
      <c r="E85" s="20" t="s">
        <v>257</v>
      </c>
      <c r="F85" s="21">
        <v>1742.8700000000001</v>
      </c>
      <c r="G85" s="22">
        <v>45251</v>
      </c>
      <c r="H85" s="22">
        <v>45278</v>
      </c>
      <c r="I85" s="16" t="str">
        <f>VLOOKUP(C85,'[1]Отчёт по доставленным'!$C$9:$L$147,10,0)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136</v>
      </c>
      <c r="E86" s="20" t="s">
        <v>260</v>
      </c>
      <c r="F86" s="21">
        <v>1223.3900000000001</v>
      </c>
      <c r="G86" s="22">
        <v>45251</v>
      </c>
      <c r="H86" s="22">
        <v>45278</v>
      </c>
      <c r="I86" s="16" t="str">
        <f>VLOOKUP(C86,'[1]Отчёт по доставленным'!$C$9:$L$147,10,0)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136</v>
      </c>
      <c r="E87" s="20" t="s">
        <v>263</v>
      </c>
      <c r="F87" s="21">
        <v>2413.06</v>
      </c>
      <c r="G87" s="22">
        <v>45251</v>
      </c>
      <c r="H87" s="22">
        <v>45278</v>
      </c>
      <c r="I87" s="16" t="str">
        <f>VLOOKUP(C87,'[1]Отчёт по доставленным'!$C$9:$L$147,10,0)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136</v>
      </c>
      <c r="E88" s="20" t="s">
        <v>266</v>
      </c>
      <c r="F88" s="21">
        <v>1391.3</v>
      </c>
      <c r="G88" s="22">
        <v>45251</v>
      </c>
      <c r="H88" s="22">
        <v>45278</v>
      </c>
      <c r="I88" s="16" t="str">
        <f>VLOOKUP(C88,'[1]Отчёт по доставленным'!$C$9:$L$147,10,0)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136</v>
      </c>
      <c r="E89" s="20" t="s">
        <v>269</v>
      </c>
      <c r="F89" s="21">
        <v>1882.82</v>
      </c>
      <c r="G89" s="22">
        <v>45251</v>
      </c>
      <c r="H89" s="22">
        <v>45278</v>
      </c>
      <c r="I89" s="16" t="str">
        <f>VLOOKUP(C89,'[1]Отчёт по доставленным'!$C$9:$L$147,10,0)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136</v>
      </c>
      <c r="E90" s="20" t="s">
        <v>272</v>
      </c>
      <c r="F90" s="21">
        <v>2626.87</v>
      </c>
      <c r="G90" s="22">
        <v>45251</v>
      </c>
      <c r="H90" s="22">
        <v>45278</v>
      </c>
      <c r="I90" s="16" t="str">
        <f>VLOOKUP(C90,'[1]Отчёт по доставленным'!$C$9:$L$147,10,0)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136</v>
      </c>
      <c r="E91" s="20" t="s">
        <v>275</v>
      </c>
      <c r="F91" s="21">
        <v>1242.54</v>
      </c>
      <c r="G91" s="22">
        <v>45251</v>
      </c>
      <c r="H91" s="22">
        <v>45278</v>
      </c>
      <c r="I91" s="16" t="str">
        <f>VLOOKUP(C91,'[1]Отчёт по доставленным'!$C$9:$L$147,10,0)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136</v>
      </c>
      <c r="E92" s="20" t="s">
        <v>278</v>
      </c>
      <c r="F92" s="21">
        <v>1216.1100000000001</v>
      </c>
      <c r="G92" s="22">
        <v>45251</v>
      </c>
      <c r="H92" s="22">
        <v>45278</v>
      </c>
      <c r="I92" s="16" t="str">
        <f>VLOOKUP(C92,'[1]Отчёт по доставленным'!$C$9:$L$147,10,0)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136</v>
      </c>
      <c r="E93" s="20" t="s">
        <v>281</v>
      </c>
      <c r="F93" s="21">
        <v>1400.93</v>
      </c>
      <c r="G93" s="22">
        <v>45251</v>
      </c>
      <c r="H93" s="22">
        <v>45278</v>
      </c>
      <c r="I93" s="16" t="str">
        <f>VLOOKUP(C93,'[1]Отчёт по доставленным'!$C$9:$L$147,10,0)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136</v>
      </c>
      <c r="E94" s="20" t="s">
        <v>284</v>
      </c>
      <c r="F94" s="21">
        <v>1277.58</v>
      </c>
      <c r="G94" s="22">
        <v>45251</v>
      </c>
      <c r="H94" s="22">
        <v>45278</v>
      </c>
      <c r="I94" s="16" t="str">
        <f>VLOOKUP(C94,'[1]Отчёт по доставленным'!$C$9:$L$147,10,0)</f>
        <v>не 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136</v>
      </c>
      <c r="E95" s="20" t="s">
        <v>287</v>
      </c>
      <c r="F95" s="21">
        <v>1358.81</v>
      </c>
      <c r="G95" s="22">
        <v>45251</v>
      </c>
      <c r="H95" s="22">
        <v>45278</v>
      </c>
      <c r="I95" s="16" t="str">
        <f>VLOOKUP(C95,'[1]Отчёт по доставленным'!$C$9:$L$147,10,0)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136</v>
      </c>
      <c r="E96" s="20" t="s">
        <v>290</v>
      </c>
      <c r="F96" s="21">
        <v>3224.67</v>
      </c>
      <c r="G96" s="22">
        <v>45251</v>
      </c>
      <c r="H96" s="22">
        <v>45278</v>
      </c>
      <c r="I96" s="16" t="str">
        <f>VLOOKUP(C96,'[1]Отчёт по доставленным'!$C$9:$L$147,10,0)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136</v>
      </c>
      <c r="E97" s="20" t="s">
        <v>293</v>
      </c>
      <c r="F97" s="21">
        <v>2025.31</v>
      </c>
      <c r="G97" s="22">
        <v>45251</v>
      </c>
      <c r="H97" s="22">
        <v>45278</v>
      </c>
      <c r="I97" s="16" t="str">
        <f>VLOOKUP(C97,'[1]Отчёт по доставленным'!$C$9:$L$147,10,0)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136</v>
      </c>
      <c r="E98" s="20" t="s">
        <v>296</v>
      </c>
      <c r="F98" s="21">
        <v>3161.05</v>
      </c>
      <c r="G98" s="22">
        <v>45251</v>
      </c>
      <c r="H98" s="22">
        <v>45278</v>
      </c>
      <c r="I98" s="16" t="str">
        <f>VLOOKUP(C98,'[1]Отчёт по доставленным'!$C$9:$L$147,10,0)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136</v>
      </c>
      <c r="E99" s="20" t="s">
        <v>299</v>
      </c>
      <c r="F99" s="21">
        <v>2210.09</v>
      </c>
      <c r="G99" s="22">
        <v>45251</v>
      </c>
      <c r="H99" s="22">
        <v>45278</v>
      </c>
      <c r="I99" s="16" t="str">
        <f>VLOOKUP(C99,'[1]Отчёт по доставленным'!$C$9:$L$147,10,0)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136</v>
      </c>
      <c r="E100" s="20" t="s">
        <v>302</v>
      </c>
      <c r="F100" s="21">
        <v>1416.68</v>
      </c>
      <c r="G100" s="22">
        <v>45251</v>
      </c>
      <c r="H100" s="22">
        <v>45278</v>
      </c>
      <c r="I100" s="16" t="str">
        <f>VLOOKUP(C100,'[1]Отчёт по доставленным'!$C$9:$L$147,10,0)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136</v>
      </c>
      <c r="E101" s="20" t="s">
        <v>305</v>
      </c>
      <c r="F101" s="21">
        <v>2979.91</v>
      </c>
      <c r="G101" s="22">
        <v>45251</v>
      </c>
      <c r="H101" s="22">
        <v>45278</v>
      </c>
      <c r="I101" s="16" t="str">
        <f>VLOOKUP(C101,'[1]Отчёт по доставленным'!$C$9:$L$147,10,0)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136</v>
      </c>
      <c r="E102" s="20" t="s">
        <v>308</v>
      </c>
      <c r="F102" s="21">
        <v>1291.92</v>
      </c>
      <c r="G102" s="22">
        <v>45251</v>
      </c>
      <c r="H102" s="22">
        <v>45278</v>
      </c>
      <c r="I102" s="16" t="str">
        <f>VLOOKUP(C102,'[1]Отчёт по доставленным'!$C$9:$L$147,10,0)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136</v>
      </c>
      <c r="E103" s="20" t="s">
        <v>311</v>
      </c>
      <c r="F103" s="21">
        <v>1252.9000000000001</v>
      </c>
      <c r="G103" s="22">
        <v>45251</v>
      </c>
      <c r="H103" s="22">
        <v>45278</v>
      </c>
      <c r="I103" s="16" t="str">
        <f>VLOOKUP(C103,'[1]Отчёт по доставленным'!$C$9:$L$147,10,0)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136</v>
      </c>
      <c r="E104" s="20" t="s">
        <v>314</v>
      </c>
      <c r="F104" s="21">
        <v>1474.94</v>
      </c>
      <c r="G104" s="22">
        <v>45251</v>
      </c>
      <c r="H104" s="22">
        <v>45278</v>
      </c>
      <c r="I104" s="16" t="str">
        <f>VLOOKUP(C104,'[1]Отчёт по доставленным'!$C$9:$L$147,10,0)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136</v>
      </c>
      <c r="E105" s="20" t="s">
        <v>317</v>
      </c>
      <c r="F105" s="21">
        <v>1775.1200000000001</v>
      </c>
      <c r="G105" s="22">
        <v>45251</v>
      </c>
      <c r="H105" s="22">
        <v>45278</v>
      </c>
      <c r="I105" s="16" t="str">
        <f>VLOOKUP(C105,'[1]Отчёт по доставленным'!$C$9:$L$147,10,0)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136</v>
      </c>
      <c r="E106" s="20" t="s">
        <v>320</v>
      </c>
      <c r="F106" s="21">
        <v>1207.7</v>
      </c>
      <c r="G106" s="22">
        <v>45251</v>
      </c>
      <c r="H106" s="22">
        <v>45278</v>
      </c>
      <c r="I106" s="16" t="str">
        <f>VLOOKUP(C106,'[1]Отчёт по доставленным'!$C$9:$L$147,10,0)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136</v>
      </c>
      <c r="E107" s="20" t="s">
        <v>323</v>
      </c>
      <c r="F107" s="21">
        <v>1259.92</v>
      </c>
      <c r="G107" s="22">
        <v>45251</v>
      </c>
      <c r="H107" s="22">
        <v>45278</v>
      </c>
      <c r="I107" s="16" t="str">
        <f>VLOOKUP(C107,'[1]Отчёт по доставленным'!$C$9:$L$147,10,0)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136</v>
      </c>
      <c r="E108" s="20" t="s">
        <v>326</v>
      </c>
      <c r="F108" s="21">
        <v>1404.83</v>
      </c>
      <c r="G108" s="22">
        <v>45251</v>
      </c>
      <c r="H108" s="22">
        <v>45278</v>
      </c>
      <c r="I108" s="16" t="str">
        <f>VLOOKUP(C108,'[1]Отчёт по доставленным'!$C$9:$L$147,10,0)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136</v>
      </c>
      <c r="E109" s="20" t="s">
        <v>329</v>
      </c>
      <c r="F109" s="21">
        <v>4158.4900000000007</v>
      </c>
      <c r="G109" s="22">
        <v>45251</v>
      </c>
      <c r="H109" s="22">
        <v>45278</v>
      </c>
      <c r="I109" s="16" t="str">
        <f>VLOOKUP(C109,'[1]Отчёт по доставленным'!$C$9:$L$147,10,0)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136</v>
      </c>
      <c r="E110" s="20" t="s">
        <v>332</v>
      </c>
      <c r="F110" s="21">
        <v>3167.67</v>
      </c>
      <c r="G110" s="22">
        <v>45251</v>
      </c>
      <c r="H110" s="22">
        <v>45278</v>
      </c>
      <c r="I110" s="16" t="str">
        <f>VLOOKUP(C110,'[1]Отчёт по доставленным'!$C$9:$L$147,10,0)</f>
        <v>не 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136</v>
      </c>
      <c r="E111" s="20" t="s">
        <v>335</v>
      </c>
      <c r="F111" s="21">
        <v>1923.06</v>
      </c>
      <c r="G111" s="22">
        <v>45251</v>
      </c>
      <c r="H111" s="22">
        <v>45278</v>
      </c>
      <c r="I111" s="16" t="str">
        <f>VLOOKUP(C111,'[1]Отчёт по доставленным'!$C$9:$L$147,10,0)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136</v>
      </c>
      <c r="E112" s="20" t="s">
        <v>338</v>
      </c>
      <c r="F112" s="21">
        <v>3703.89</v>
      </c>
      <c r="G112" s="22">
        <v>45251</v>
      </c>
      <c r="H112" s="22">
        <v>45278</v>
      </c>
      <c r="I112" s="16" t="str">
        <f>VLOOKUP(C112,'[1]Отчёт по доставленным'!$C$9:$L$147,10,0)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136</v>
      </c>
      <c r="E113" s="20" t="s">
        <v>341</v>
      </c>
      <c r="F113" s="21">
        <v>1549.08</v>
      </c>
      <c r="G113" s="22">
        <v>45251</v>
      </c>
      <c r="H113" s="22">
        <v>45278</v>
      </c>
      <c r="I113" s="16" t="str">
        <f>VLOOKUP(C113,'[1]Отчёт по доставленным'!$C$9:$L$147,10,0)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136</v>
      </c>
      <c r="E114" s="20" t="s">
        <v>344</v>
      </c>
      <c r="F114" s="21">
        <v>2394.6600000000003</v>
      </c>
      <c r="G114" s="22">
        <v>45251</v>
      </c>
      <c r="H114" s="22">
        <v>45278</v>
      </c>
      <c r="I114" s="16" t="str">
        <f>VLOOKUP(C114,'[1]Отчёт по доставленным'!$C$9:$L$147,10,0)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136</v>
      </c>
      <c r="E115" s="20" t="s">
        <v>347</v>
      </c>
      <c r="F115" s="21">
        <v>1751.22</v>
      </c>
      <c r="G115" s="22">
        <v>45251</v>
      </c>
      <c r="H115" s="22">
        <v>45278</v>
      </c>
      <c r="I115" s="16" t="str">
        <f>VLOOKUP(C115,'[1]Отчёт по доставленным'!$C$9:$L$147,10,0)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136</v>
      </c>
      <c r="E116" s="20" t="s">
        <v>350</v>
      </c>
      <c r="F116" s="21">
        <v>1371.88</v>
      </c>
      <c r="G116" s="22">
        <v>45251</v>
      </c>
      <c r="H116" s="22">
        <v>45278</v>
      </c>
      <c r="I116" s="16" t="str">
        <f>VLOOKUP(C116,'[1]Отчёт по доставленным'!$C$9:$L$147,10,0)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136</v>
      </c>
      <c r="E117" s="20" t="s">
        <v>353</v>
      </c>
      <c r="F117" s="21">
        <v>1500.55</v>
      </c>
      <c r="G117" s="22">
        <v>45251</v>
      </c>
      <c r="H117" s="22">
        <v>45278</v>
      </c>
      <c r="I117" s="16" t="str">
        <f>VLOOKUP(C117,'[1]Отчёт по доставленным'!$C$9:$L$147,10,0)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136</v>
      </c>
      <c r="E118" s="20" t="s">
        <v>356</v>
      </c>
      <c r="F118" s="21">
        <v>1354.71</v>
      </c>
      <c r="G118" s="22">
        <v>45251</v>
      </c>
      <c r="H118" s="22">
        <v>45278</v>
      </c>
      <c r="I118" s="16" t="str">
        <f>VLOOKUP(C118,'[1]Отчёт по доставленным'!$C$9:$L$147,10,0)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136</v>
      </c>
      <c r="E119" s="20" t="s">
        <v>359</v>
      </c>
      <c r="F119" s="21">
        <v>2716.25</v>
      </c>
      <c r="G119" s="22">
        <v>45251</v>
      </c>
      <c r="H119" s="22">
        <v>45278</v>
      </c>
      <c r="I119" s="16" t="str">
        <f>VLOOKUP(C119,'[1]Отчёт по доставленным'!$C$9:$L$147,10,0)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136</v>
      </c>
      <c r="E120" s="20" t="s">
        <v>362</v>
      </c>
      <c r="F120" s="21">
        <v>1289.6400000000001</v>
      </c>
      <c r="G120" s="22">
        <v>45251</v>
      </c>
      <c r="H120" s="22">
        <v>45278</v>
      </c>
      <c r="I120" s="16" t="str">
        <f>VLOOKUP(C120,'[1]Отчёт по доставленным'!$C$9:$L$147,10,0)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136</v>
      </c>
      <c r="E121" s="20" t="s">
        <v>365</v>
      </c>
      <c r="F121" s="21">
        <v>2185.1</v>
      </c>
      <c r="G121" s="22">
        <v>45251</v>
      </c>
      <c r="H121" s="22">
        <v>45278</v>
      </c>
      <c r="I121" s="16" t="str">
        <f>VLOOKUP(C121,'[1]Отчёт по доставленным'!$C$9:$L$147,10,0)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136</v>
      </c>
      <c r="E122" s="20" t="s">
        <v>368</v>
      </c>
      <c r="F122" s="21">
        <v>1724.56</v>
      </c>
      <c r="G122" s="22">
        <v>45251</v>
      </c>
      <c r="H122" s="22">
        <v>45278</v>
      </c>
      <c r="I122" s="16" t="str">
        <f>VLOOKUP(C122,'[1]Отчёт по доставленным'!$C$9:$L$147,10,0)</f>
        <v>не 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136</v>
      </c>
      <c r="E123" s="20" t="s">
        <v>371</v>
      </c>
      <c r="F123" s="21">
        <v>1653.73</v>
      </c>
      <c r="G123" s="22">
        <v>45251</v>
      </c>
      <c r="H123" s="22">
        <v>45278</v>
      </c>
      <c r="I123" s="16" t="str">
        <f>VLOOKUP(C123,'[1]Отчёт по доставленным'!$C$9:$L$147,10,0)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136</v>
      </c>
      <c r="E124" s="20" t="s">
        <v>374</v>
      </c>
      <c r="F124" s="21">
        <v>1291.48</v>
      </c>
      <c r="G124" s="22">
        <v>45251</v>
      </c>
      <c r="H124" s="22">
        <v>45278</v>
      </c>
      <c r="I124" s="16" t="str">
        <f>VLOOKUP(C124,'[1]Отчёт по доставленным'!$C$9:$L$147,10,0)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136</v>
      </c>
      <c r="E125" s="20" t="s">
        <v>377</v>
      </c>
      <c r="F125" s="21">
        <v>1302.04</v>
      </c>
      <c r="G125" s="22">
        <v>45251</v>
      </c>
      <c r="H125" s="22">
        <v>45278</v>
      </c>
      <c r="I125" s="16" t="str">
        <f>VLOOKUP(C125,'[1]Отчёт по доставленным'!$C$9:$L$147,10,0)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136</v>
      </c>
      <c r="E126" s="20" t="s">
        <v>380</v>
      </c>
      <c r="F126" s="21">
        <v>1799.14</v>
      </c>
      <c r="G126" s="22">
        <v>45251</v>
      </c>
      <c r="H126" s="22">
        <v>45278</v>
      </c>
      <c r="I126" s="16" t="str">
        <f>VLOOKUP(C126,'[1]Отчёт по доставленным'!$C$9:$L$147,10,0)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136</v>
      </c>
      <c r="E127" s="20" t="s">
        <v>383</v>
      </c>
      <c r="F127" s="21">
        <v>2981.55</v>
      </c>
      <c r="G127" s="22">
        <v>45251</v>
      </c>
      <c r="H127" s="22">
        <v>45278</v>
      </c>
      <c r="I127" s="16" t="str">
        <f>VLOOKUP(C127,'[1]Отчёт по доставленным'!$C$9:$L$147,10,0)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136</v>
      </c>
      <c r="E128" s="20" t="s">
        <v>386</v>
      </c>
      <c r="F128" s="21">
        <v>1618.25</v>
      </c>
      <c r="G128" s="22">
        <v>45251</v>
      </c>
      <c r="H128" s="22">
        <v>45278</v>
      </c>
      <c r="I128" s="16" t="str">
        <f>VLOOKUP(C128,'[1]Отчёт по доставленным'!$C$9:$L$147,10,0)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136</v>
      </c>
      <c r="E129" s="20" t="s">
        <v>389</v>
      </c>
      <c r="F129" s="21">
        <v>526.29</v>
      </c>
      <c r="G129" s="22">
        <v>45251</v>
      </c>
      <c r="H129" s="22">
        <v>45278</v>
      </c>
      <c r="I129" s="16" t="str">
        <f>VLOOKUP(C129,'[1]Отчёт по доставленным'!$C$9:$L$147,10,0)</f>
        <v>не 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136</v>
      </c>
      <c r="E130" s="20" t="s">
        <v>392</v>
      </c>
      <c r="F130" s="21">
        <v>1216.75</v>
      </c>
      <c r="G130" s="22">
        <v>45251</v>
      </c>
      <c r="H130" s="22">
        <v>45278</v>
      </c>
      <c r="I130" s="16" t="str">
        <f>VLOOKUP(C130,'[1]Отчёт по доставленным'!$C$9:$L$147,10,0)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136</v>
      </c>
      <c r="E131" s="20" t="s">
        <v>395</v>
      </c>
      <c r="F131" s="21">
        <v>1573.39</v>
      </c>
      <c r="G131" s="22">
        <v>45251</v>
      </c>
      <c r="H131" s="22">
        <v>45278</v>
      </c>
      <c r="I131" s="16" t="str">
        <f>VLOOKUP(C131,'[1]Отчёт по доставленным'!$C$9:$L$147,10,0)</f>
        <v>отправлено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136</v>
      </c>
      <c r="E132" s="20" t="s">
        <v>398</v>
      </c>
      <c r="F132" s="21">
        <v>1751.6100000000001</v>
      </c>
      <c r="G132" s="22">
        <v>45251</v>
      </c>
      <c r="H132" s="22">
        <v>45278</v>
      </c>
      <c r="I132" s="16" t="str">
        <f>VLOOKUP(C132,'[1]Отчёт по доставленным'!$C$9:$L$147,10,0)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136</v>
      </c>
      <c r="E133" s="20" t="s">
        <v>401</v>
      </c>
      <c r="F133" s="21">
        <v>1748.44</v>
      </c>
      <c r="G133" s="22">
        <v>45251</v>
      </c>
      <c r="H133" s="22">
        <v>45278</v>
      </c>
      <c r="I133" s="16" t="str">
        <f>VLOOKUP(C133,'[1]Отчёт по доставленным'!$C$9:$L$147,10,0)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136</v>
      </c>
      <c r="E134" s="20" t="s">
        <v>404</v>
      </c>
      <c r="F134" s="21">
        <v>2753.71</v>
      </c>
      <c r="G134" s="22">
        <v>45251</v>
      </c>
      <c r="H134" s="22">
        <v>45278</v>
      </c>
      <c r="I134" s="16" t="str">
        <f>VLOOKUP(C134,'[1]Отчёт по доставленным'!$C$9:$L$147,10,0)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136</v>
      </c>
      <c r="E135" s="20" t="s">
        <v>407</v>
      </c>
      <c r="F135" s="21">
        <v>2083.5700000000002</v>
      </c>
      <c r="G135" s="22">
        <v>45251</v>
      </c>
      <c r="H135" s="22">
        <v>45278</v>
      </c>
      <c r="I135" s="16" t="str">
        <f>VLOOKUP(C135,'[1]Отчёт по доставленным'!$C$9:$L$147,10,0)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136</v>
      </c>
      <c r="E136" s="20" t="s">
        <v>410</v>
      </c>
      <c r="F136" s="21">
        <v>4691.8100000000004</v>
      </c>
      <c r="G136" s="22">
        <v>45251</v>
      </c>
      <c r="H136" s="22">
        <v>45278</v>
      </c>
      <c r="I136" s="16" t="str">
        <f>VLOOKUP(C136,'[1]Отчёт по доставленным'!$C$9:$L$147,10,0)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136</v>
      </c>
      <c r="E137" s="20" t="s">
        <v>413</v>
      </c>
      <c r="F137" s="21">
        <v>2950.66</v>
      </c>
      <c r="G137" s="22">
        <v>45251</v>
      </c>
      <c r="H137" s="22">
        <v>45278</v>
      </c>
      <c r="I137" s="16" t="str">
        <f>VLOOKUP(C137,'[1]Отчёт по доставленным'!$C$9:$L$147,10,0)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136</v>
      </c>
      <c r="E138" s="20" t="s">
        <v>416</v>
      </c>
      <c r="F138" s="21">
        <v>1267.26</v>
      </c>
      <c r="G138" s="22">
        <v>45251</v>
      </c>
      <c r="H138" s="22">
        <v>45278</v>
      </c>
      <c r="I138" s="16" t="str">
        <f>VLOOKUP(C138,'[1]Отчёт по доставленным'!$C$9:$L$147,10,0)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136</v>
      </c>
      <c r="E139" s="20" t="s">
        <v>419</v>
      </c>
      <c r="F139" s="21">
        <v>1600.25</v>
      </c>
      <c r="G139" s="22">
        <v>45251</v>
      </c>
      <c r="H139" s="22">
        <v>45278</v>
      </c>
      <c r="I139" s="16" t="str">
        <f>VLOOKUP(C139,'[1]Отчёт по доставленным'!$C$9:$L$147,10,0)</f>
        <v>отправлено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136</v>
      </c>
      <c r="E140" s="20" t="s">
        <v>422</v>
      </c>
      <c r="F140" s="21">
        <v>1511.84</v>
      </c>
      <c r="G140" s="22">
        <v>45251</v>
      </c>
      <c r="H140" s="22">
        <v>45278</v>
      </c>
      <c r="I140" s="16" t="str">
        <f>VLOOKUP(C140,'[1]Отчёт по доставленным'!$C$9:$L$147,10,0)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136</v>
      </c>
      <c r="E141" s="20" t="s">
        <v>425</v>
      </c>
      <c r="F141" s="21">
        <v>1813.66</v>
      </c>
      <c r="G141" s="22">
        <v>45251</v>
      </c>
      <c r="H141" s="22">
        <v>45278</v>
      </c>
      <c r="I141" s="16" t="str">
        <f>VLOOKUP(C141,'[1]Отчёт по доставленным'!$C$9:$L$147,10,0)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136</v>
      </c>
      <c r="E142" s="20" t="s">
        <v>428</v>
      </c>
      <c r="F142" s="21">
        <v>1311.1000000000001</v>
      </c>
      <c r="G142" s="22">
        <v>45251</v>
      </c>
      <c r="H142" s="22">
        <v>45278</v>
      </c>
      <c r="I142" s="16" t="str">
        <f>VLOOKUP(C142,'[1]Отчёт по доставленным'!$C$9:$L$147,10,0)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