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065" windowHeight="12705"/>
  </bookViews>
  <sheets>
    <sheet name="11б_6" sheetId="1" r:id="rId1"/>
  </sheets>
  <definedNames>
    <definedName name="_xlnm.Print_Area" localSheetId="0">'11б_6'!$A$1:$B$20</definedName>
  </definedNames>
  <calcPr calcId="145621"/>
</workbook>
</file>

<file path=xl/calcChain.xml><?xml version="1.0" encoding="utf-8"?>
<calcChain xmlns="http://schemas.openxmlformats.org/spreadsheetml/2006/main">
  <c r="B16" i="1" l="1"/>
  <c r="B15" i="1"/>
  <c r="B12" i="1"/>
</calcChain>
</file>

<file path=xl/sharedStrings.xml><?xml version="1.0" encoding="utf-8"?>
<sst xmlns="http://schemas.openxmlformats.org/spreadsheetml/2006/main" count="15" uniqueCount="15">
  <si>
    <t xml:space="preserve">абз.6 п. 11 "б" ПП РФ № 24 от 21.01.2004  </t>
  </si>
  <si>
    <t>Наименование филиала</t>
  </si>
  <si>
    <t>О затратах ОАО "МРСК Северного Кавказа" 
на покупку потерь в собственных сетях за 2014 год</t>
  </si>
  <si>
    <t>Затраты на покупку потерь электроэнергии за 
2014 год (млн. рублей, без НДС)</t>
  </si>
  <si>
    <t>Кабардино-Балкарский филиал ОАО "МРСК Северного Кавказа"</t>
  </si>
  <si>
    <t>Карачаево-Черкесский филиал ОАО "МРСК Северного Кавказа"</t>
  </si>
  <si>
    <t>Ингушский филиал ОАО "МРСК Северного Кавказа"</t>
  </si>
  <si>
    <t>Филиал Дагэнерго ОАО "МРСК Северного Кавказа"</t>
  </si>
  <si>
    <t>Итого по ОАО "МРСК Северного Кавказа"</t>
  </si>
  <si>
    <t>ОАО "Дагэнергосеть"</t>
  </si>
  <si>
    <t>ОАО "Чеченэнерго"</t>
  </si>
  <si>
    <t>Северо-Осетинский филиал 
ОАО "МРСК Северного Кавказа"</t>
  </si>
  <si>
    <t>Филиал ОАО "МРСК Северного Кавказа"-"Ставропольэнерго"</t>
  </si>
  <si>
    <t>Итого по Управляемым Обществам ОАО "МРСК Северного Кавказа"</t>
  </si>
  <si>
    <t>Всего по группе компаний 
ОАО "МРСК Северного Кавказа"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</si>
</sst>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5" fontId="7" fillId="0" borderId="4" xfId="1" applyNumberFormat="1" applyFont="1" applyFill="1" applyBorder="1" applyAlignment="1">
      <alignment horizontal="center"/>
    </xf>
    <xf numFmtId="2" fontId="3" fillId="0" borderId="0" xfId="0" applyNumberFormat="1" applyFont="1"/>
    <xf numFmtId="165" fontId="7" fillId="2" borderId="5" xfId="1" applyNumberFormat="1" applyFont="1" applyFill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5" fontId="6" fillId="0" borderId="6" xfId="1" applyNumberFormat="1" applyFont="1" applyBorder="1" applyAlignment="1">
      <alignment horizontal="center"/>
    </xf>
    <xf numFmtId="165" fontId="7" fillId="0" borderId="8" xfId="1" applyNumberFormat="1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165" fontId="6" fillId="0" borderId="5" xfId="1" applyNumberFormat="1" applyFont="1" applyFill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</cellXfs>
  <cellStyles count="5">
    <cellStyle name="Обычный" xfId="0" builtinId="0"/>
    <cellStyle name="Обычный 2" xfId="2"/>
    <cellStyle name="Обычный 8" xfId="3"/>
    <cellStyle name="Процентный 3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view="pageBreakPreview" zoomScale="80" zoomScaleNormal="100" zoomScaleSheetLayoutView="80" workbookViewId="0">
      <selection activeCell="D12" sqref="D12"/>
    </sheetView>
  </sheetViews>
  <sheetFormatPr defaultRowHeight="16.5" x14ac:dyDescent="0.3"/>
  <cols>
    <col min="1" max="1" width="31.7109375" style="3" customWidth="1"/>
    <col min="2" max="2" width="51.4257812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3" x14ac:dyDescent="0.3">
      <c r="A1" s="1"/>
      <c r="B1" s="2" t="s">
        <v>0</v>
      </c>
    </row>
    <row r="3" spans="1:3" ht="33.75" customHeight="1" x14ac:dyDescent="0.3">
      <c r="A3" s="4" t="s">
        <v>2</v>
      </c>
      <c r="B3" s="4"/>
    </row>
    <row r="4" spans="1:3" ht="21" customHeight="1" thickBot="1" x14ac:dyDescent="0.35">
      <c r="B4" s="5"/>
    </row>
    <row r="5" spans="1:3" ht="32.25" thickBot="1" x14ac:dyDescent="0.35">
      <c r="A5" s="6" t="s">
        <v>1</v>
      </c>
      <c r="B5" s="7" t="s">
        <v>3</v>
      </c>
    </row>
    <row r="6" spans="1:3" ht="32.25" x14ac:dyDescent="0.3">
      <c r="A6" s="14" t="s">
        <v>4</v>
      </c>
      <c r="B6" s="13">
        <v>224.97742431999998</v>
      </c>
    </row>
    <row r="7" spans="1:3" ht="32.25" x14ac:dyDescent="0.3">
      <c r="A7" s="15" t="s">
        <v>5</v>
      </c>
      <c r="B7" s="8">
        <v>148.44990598999999</v>
      </c>
    </row>
    <row r="8" spans="1:3" ht="32.25" x14ac:dyDescent="0.3">
      <c r="A8" s="15" t="s">
        <v>11</v>
      </c>
      <c r="B8" s="8">
        <v>132.89463070000002</v>
      </c>
    </row>
    <row r="9" spans="1:3" ht="32.25" x14ac:dyDescent="0.3">
      <c r="A9" s="15" t="s">
        <v>12</v>
      </c>
      <c r="B9" s="8">
        <v>1689.12010506</v>
      </c>
    </row>
    <row r="10" spans="1:3" ht="32.25" x14ac:dyDescent="0.3">
      <c r="A10" s="15" t="s">
        <v>6</v>
      </c>
      <c r="B10" s="8">
        <v>250.57129458</v>
      </c>
    </row>
    <row r="11" spans="1:3" ht="32.25" x14ac:dyDescent="0.3">
      <c r="A11" s="15" t="s">
        <v>7</v>
      </c>
      <c r="B11" s="8">
        <v>229.62359240000001</v>
      </c>
    </row>
    <row r="12" spans="1:3" ht="32.25" x14ac:dyDescent="0.3">
      <c r="A12" s="16" t="s">
        <v>8</v>
      </c>
      <c r="B12" s="17">
        <f>SUM(B6:B11)</f>
        <v>2675.6369530499996</v>
      </c>
      <c r="C12" s="9"/>
    </row>
    <row r="13" spans="1:3" x14ac:dyDescent="0.3">
      <c r="A13" s="15" t="s">
        <v>9</v>
      </c>
      <c r="B13" s="10">
        <v>1576.9053735200002</v>
      </c>
    </row>
    <row r="14" spans="1:3" x14ac:dyDescent="0.3">
      <c r="A14" s="15" t="s">
        <v>10</v>
      </c>
      <c r="B14" s="11">
        <v>837.85079303999987</v>
      </c>
    </row>
    <row r="15" spans="1:3" ht="49.5" customHeight="1" x14ac:dyDescent="0.3">
      <c r="A15" s="16" t="s">
        <v>13</v>
      </c>
      <c r="B15" s="18">
        <f>B13+B14</f>
        <v>2414.7561665600001</v>
      </c>
      <c r="C15" s="9"/>
    </row>
    <row r="16" spans="1:3" ht="38.25" customHeight="1" thickBot="1" x14ac:dyDescent="0.35">
      <c r="A16" s="19" t="s">
        <v>14</v>
      </c>
      <c r="B16" s="12">
        <f>B12+B15</f>
        <v>5090.3931196100002</v>
      </c>
    </row>
  </sheetData>
  <mergeCells count="1">
    <mergeCell ref="A3:B3"/>
  </mergeCells>
  <printOptions horizontalCentered="1"/>
  <pageMargins left="0.70866141732283472" right="0.51181102362204722" top="0.74803149606299213" bottom="0.55118110236220474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11б_6</vt:lpstr>
      <vt:lpstr>'11б_6'!Область_печати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Елисеева Виктория Викторовна</cp:lastModifiedBy>
  <dcterms:created xsi:type="dcterms:W3CDTF">2015-06-15T13:39:52Z</dcterms:created>
  <dcterms:modified xsi:type="dcterms:W3CDTF">2015-06-15T13:46:51Z</dcterms:modified>
</cp:coreProperties>
</file>