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</sheets>
  <calcPr calcId="145621"/>
</workbook>
</file>

<file path=xl/calcChain.xml><?xml version="1.0" encoding="utf-8"?>
<calcChain xmlns="http://schemas.openxmlformats.org/spreadsheetml/2006/main">
  <c r="F7" i="1" l="1"/>
  <c r="G7" i="1"/>
  <c r="H7" i="1"/>
  <c r="E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<sst xmlns="http://schemas.openxmlformats.org/spreadsheetml/2006/main" count="96" uniqueCount="21">
  <si>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</si>
  <si>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</si>
  <si>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</si>
  <si>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</si>
  <si>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</si>
  <si>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</si>
  <si>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</si>
  <si>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</si>
  <si>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</si>
  <si>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</si>
  <si>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</si>
  <si>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</si>
  <si>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</si>
  <si>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</si>
  <si>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</si>
  <si>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</si>
  <si>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</si>
  <si>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</si>
  <si>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</si>
  <si>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</si>
  <si>
    <t>2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</si>
</sst>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"/>
  <sheetViews>
    <sheetView tabSelected="1" zoomScaleNormal="100" zoomScaleSheetLayoutView="80" workbookViewId="0">
      <selection activeCell="C5" sqref="C5:C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20</v>
      </c>
      <c r="D7" s="14">
        <f t="shared" ref="D7" si="0">SUM(E7:H7)</f>
        <v>852.60774447366737</v>
      </c>
      <c r="E7" s="13">
        <f>КБФ!E7+КЧФ!E7+СОФ!E7+СтЭ!E7+ИФ!E7</f>
        <v>518.30878432700069</v>
      </c>
      <c r="F7" s="13">
        <f>КБФ!F7+КЧФ!F7+СОФ!F7+СтЭ!F7+ИФ!F7</f>
        <v>120.47288109700008</v>
      </c>
      <c r="G7" s="13">
        <f>КБФ!G7+КЧФ!G7+СОФ!G7+СтЭ!G7+ИФ!G7</f>
        <v>213.22474571633336</v>
      </c>
      <c r="H7" s="13">
        <f>КБФ!H7+КЧФ!H7+СОФ!H7+СтЭ!H7+ИФ!H7</f>
        <v>0.60133333333333305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15" zoomScaleNormal="115" workbookViewId="0">
      <selection activeCell="A9" activeCellId="1" sqref="A7:XFD7 A9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16</v>
      </c>
      <c r="B7" s="8" t="s">
        <v>12</v>
      </c>
      <c r="C7" s="7" t="s">
        <v>20</v>
      </c>
      <c r="D7" s="10">
        <v>70.822100000000006</v>
      </c>
      <c r="E7" s="10">
        <v>21.453666666666699</v>
      </c>
      <c r="F7" s="10">
        <v>11.421766666666699</v>
      </c>
      <c r="G7" s="10">
        <v>37.345333333333301</v>
      </c>
      <c r="H7" s="10">
        <v>0.60133333333333305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9" activeCellId="1" sqref="A7:XFD7 A9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17</v>
      </c>
      <c r="B7" s="8" t="s">
        <v>12</v>
      </c>
      <c r="C7" s="7" t="s">
        <v>20</v>
      </c>
      <c r="D7" s="10">
        <v>103.03189999999999</v>
      </c>
      <c r="E7" s="10">
        <v>92.566299999999998</v>
      </c>
      <c r="F7" s="10">
        <v>8.3118666666666705</v>
      </c>
      <c r="G7" s="10">
        <v>2.1537333333333297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A9" activeCellId="1" sqref="A7:XFD7 A9:XFD10"/>
    </sheetView>
  </sheetViews>
  <sheetFormatPr defaultRowHeight="16.5" x14ac:dyDescent="0.3"/>
  <cols>
    <col min="1" max="1" width="38.5703125" style="2" customWidth="1"/>
    <col min="2" max="2" width="13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18</v>
      </c>
      <c r="B7" s="8" t="s">
        <v>12</v>
      </c>
      <c r="C7" s="7" t="s">
        <v>20</v>
      </c>
      <c r="D7" s="10">
        <v>287.815824361333</v>
      </c>
      <c r="E7" s="10">
        <v>225.232771904667</v>
      </c>
      <c r="F7" s="10">
        <v>18.126000000000001</v>
      </c>
      <c r="G7" s="10">
        <v>44.457052456666702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9" activeCellId="1" sqref="A7:XFD7 A9:XFD10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15</v>
      </c>
      <c r="B7" s="8" t="s">
        <v>12</v>
      </c>
      <c r="C7" s="7" t="s">
        <v>20</v>
      </c>
      <c r="D7" s="10">
        <v>360.62092011233301</v>
      </c>
      <c r="E7" s="10">
        <v>179.05604575566701</v>
      </c>
      <c r="F7" s="10">
        <v>82.613247763666706</v>
      </c>
      <c r="G7" s="10">
        <v>98.951626593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0" sqref="C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19</v>
      </c>
      <c r="B7" s="8" t="s">
        <v>12</v>
      </c>
      <c r="C7" s="7" t="s">
        <v>20</v>
      </c>
      <c r="D7" s="10">
        <v>30.317</v>
      </c>
      <c r="E7" s="10">
        <v>0</v>
      </c>
      <c r="F7" s="10">
        <v>0</v>
      </c>
      <c r="G7" s="10">
        <v>30.317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12"/>
      <c r="E10" s="12"/>
      <c r="F10" s="12"/>
      <c r="G10" s="12"/>
      <c r="H10" s="1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МРСК СК</vt:lpstr>
      <vt:lpstr>КБФ</vt:lpstr>
      <vt:lpstr>КЧФ</vt:lpstr>
      <vt:lpstr>СОФ</vt:lpstr>
      <vt:lpstr>СтЭ</vt:lpstr>
      <vt:lpstr>ИФ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2020-07-13T09:07:52Z</dcterms:modified>
</cp:coreProperties>
</file>