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76" i="1" l="1"/>
</calcChain>
</file>

<file path=xl/sharedStrings.xml><?xml version="1.0" encoding="utf-8"?>
<sst xmlns="http://schemas.openxmlformats.org/spreadsheetml/2006/main" count="352" uniqueCount="260">
  <si>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</si>
  <si>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</si>
  <si>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</si>
  <si>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</si>
  <si>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</si>
  <si>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</si>
  <si>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</si>
  <si>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</si>
  <si>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</si>
  <si>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</si>
  <si>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04-02-061</t>
  </si>
  <si>
    <t>Маматов Мухарбек Даудович</t>
  </si>
  <si>
    <t>386230, РИ, г. Карабулак, ул. Кирова, №б/н</t>
  </si>
  <si>
    <t xml:space="preserve">п/ст Карабулак НН 04-02-061, Ф-14, ТП-?, Магазин "Продукты"  </t>
  </si>
  <si>
    <t>Магазин "Продукты" Маматовой ул. Кирова (Петачек)</t>
  </si>
  <si>
    <t>04-02-308</t>
  </si>
  <si>
    <t>ИП Нальгиев Амирхан Абуевич</t>
  </si>
  <si>
    <t>Респ Ингушетия, р-н Назрановский, с Яндаре,</t>
  </si>
  <si>
    <t xml:space="preserve">П/СТ Троицкая-2 НН 04-02-308, Ф-1, ТП-1-71, 160 кВа, "Пластиковый цех" ИП Нальгиев А.А. </t>
  </si>
  <si>
    <t>"Пластиковый цех" ИП Нальгиев А.А.</t>
  </si>
  <si>
    <t>04-02-218</t>
  </si>
  <si>
    <t>ИП Гандалоев Султан Висингириевич</t>
  </si>
  <si>
    <t>386230, РИ, г. Карабулак, ул. Осканова, б/н (ЗАО "Триумф- А, "Супермаркет")</t>
  </si>
  <si>
    <t xml:space="preserve">п/ст Карабулак НН 04-01-063, Ф-14, ТП-14-42 ЗАО "Триумф- А" </t>
  </si>
  <si>
    <t>Супермаркет</t>
  </si>
  <si>
    <t>0602001000027-02</t>
  </si>
  <si>
    <t>ОАО "РН "Ингушнефть"</t>
  </si>
  <si>
    <t>Респ Ингушетия, р-н Сунженский, г Карабулак,</t>
  </si>
  <si>
    <t xml:space="preserve">п/ст Троицкая-1 СН2 04-01-002, Ф-7, ТП-?, "НГДП Бригада №1" </t>
  </si>
  <si>
    <t>ОАО "РН Ингушнефть НГДП Бригада №1", г.Карабулак</t>
  </si>
  <si>
    <t xml:space="preserve"> ПС 35/6 "Слепцовская-35" Ф-7 </t>
  </si>
  <si>
    <t>ОАО "РН Ингушнефть НГДП БПО", г.Карабулак</t>
  </si>
  <si>
    <t xml:space="preserve">п/ст Троицкая-1 СН2 04-01-002, Ф-7, ТП-?, НГДП ГУ-27 </t>
  </si>
  <si>
    <t>ОАО "РН Ингушнефть НГДП ГУ-27", г.Карабулак</t>
  </si>
  <si>
    <t xml:space="preserve">п/ст Троицкая-1 СН2 04-01-002, Ф-7, ТП-?, НГДП ЦППН </t>
  </si>
  <si>
    <t>ОАО "РН Ингушнефть НГДП ЦППН", г.Карабулак</t>
  </si>
  <si>
    <t xml:space="preserve">п/ст Троицкая-1 СН2 04-01-002, Ф-7, ТП-?, НГДП ГУ-58 </t>
  </si>
  <si>
    <t>ОАО "РН Ингушнефть НГДП ГУ-58", г.Карабулак</t>
  </si>
  <si>
    <t xml:space="preserve">п/ст Троицкая-1 СН2 04-01-002, Ф-7, ТП-?, НГДП КТУ </t>
  </si>
  <si>
    <t>ОАО "РН Ингушнефть НГДП КТУ", г.Карабулак</t>
  </si>
  <si>
    <t xml:space="preserve">п/ст Троицкая-1 СН2 04-01-002, Ф-7, ТП-?, НГДП Нефть. парк </t>
  </si>
  <si>
    <t>ОАО "РН Ингушнефть НГДП Нефт. парк", г.Карабулак</t>
  </si>
  <si>
    <t xml:space="preserve">п/ст Троицкая-1 СН2 04-01-002, Ф-7, ТП-?, НГДП КРС-2 </t>
  </si>
  <si>
    <t>ОАО "РН Ингушнефть НГДП КРС-2", г.Карабулак</t>
  </si>
  <si>
    <t xml:space="preserve">п/ст Троицкая-1 СН2 04-01-002, Ф-7, ТП-?, НГДП КУМТС </t>
  </si>
  <si>
    <t>ОАО "РН Ингушнефть НГДП КУМТС", г.Карабулак</t>
  </si>
  <si>
    <t>Респ Ингушетия, г. Карабулак</t>
  </si>
  <si>
    <t xml:space="preserve">п/ст Троицкая-1 СН2 04-01-002, Ф-7, ТП-?, НГДП КЦС </t>
  </si>
  <si>
    <t>ОАО "РН Ингушнефть НГДП КЦС", г.Карабулак</t>
  </si>
  <si>
    <t>386231, РИ, г. Карабулак, Малгобекский Участок Технологического Транспорта (МУТТ)</t>
  </si>
  <si>
    <t xml:space="preserve">п/ст Троицкая-1 СН2 04-01-003, Ф-1, ТП-?, МУТТ </t>
  </si>
  <si>
    <t>МУТТ ОАО "РН Ингушнефть", г.Карабулак</t>
  </si>
  <si>
    <t>386230, РИ, г. Карабулак, Промзона,  Карабулакское Производство</t>
  </si>
  <si>
    <t xml:space="preserve">п/ст Карабулак СН2 04-01-004, Ф-6, ТП-?, ОАО "Ингушнефть" Кар.- Произ-во (Ф-6) </t>
  </si>
  <si>
    <t>ОАО "Ингушнефть" Кар.- Произ-во (Ф-№6), г. Карабулак</t>
  </si>
  <si>
    <t xml:space="preserve">п/ст Карабулак СН2 04-01-004, Ф-5, ТП-?, ОАО "Ингушнефть "Кар. Проз-во (Ф-№5) </t>
  </si>
  <si>
    <t>ОАО "Ингушнефть" Кар.- Произ-во (Ф-№5), г.Карабулак</t>
  </si>
  <si>
    <t>01-02-1044</t>
  </si>
  <si>
    <t>Чумакова Лиза Аюповна</t>
  </si>
  <si>
    <t>Респ Ингушетия,</t>
  </si>
  <si>
    <t xml:space="preserve">п/с Энерго --&gt; ТП-55 СШ 01-02-1044 Щ/У Чумаков М. маг. "Лейла" </t>
  </si>
  <si>
    <t>Чумаков М. маг. "Лейла"</t>
  </si>
  <si>
    <t>01-02-1185</t>
  </si>
  <si>
    <t>Муцольгов Беслан Магомедович</t>
  </si>
  <si>
    <t xml:space="preserve">п/с.Назрань --&gt; ТП-55 СШ 01-02-1185 Щ/У ТД "Центр" </t>
  </si>
  <si>
    <t>ТД "Центр"</t>
  </si>
  <si>
    <t>01-02-1237</t>
  </si>
  <si>
    <t>ООО ТД "ЛЮКС"</t>
  </si>
  <si>
    <t xml:space="preserve">п/с. Назрань --&gt; ТП-41 СШ 01-02-1237 Щ/У ТД "ЛЮКС" </t>
  </si>
  <si>
    <t>ТД "ЛЮКС"</t>
  </si>
  <si>
    <t>0602041000185</t>
  </si>
  <si>
    <t>ООО "РИАК"</t>
  </si>
  <si>
    <t>Респ Ингушетия, г Назрань,</t>
  </si>
  <si>
    <t xml:space="preserve"> ПС 110/35/10 "Назрань" Ф-15 ТП 15-1 </t>
  </si>
  <si>
    <t>01-02-267</t>
  </si>
  <si>
    <t>Зазоев Махмуд Султанович</t>
  </si>
  <si>
    <t xml:space="preserve">п/с Энерго --&gt; ТП-55 СШ 01-02-267 Щ/У Вулканиз.-маг. (Зазоева) </t>
  </si>
  <si>
    <t>Вулканиз.-маг. (Зазоева)</t>
  </si>
  <si>
    <t>01-02-402</t>
  </si>
  <si>
    <t xml:space="preserve">п/с.Назрань --&gt; ТП-18 СШ 01-02-402 Щ/У Торговый ряд Зазоевых </t>
  </si>
  <si>
    <t>Торговый ряд Зазоевых</t>
  </si>
  <si>
    <t>0602041000136</t>
  </si>
  <si>
    <t>ООО "ТЦ "Север"</t>
  </si>
  <si>
    <t>386101, РИ, г. Назрань, ул. Муталиева, 5</t>
  </si>
  <si>
    <t xml:space="preserve"> ПС 110/35/10 "Назрань" Ф-9 ТП 9-20 Рынок "Север" </t>
  </si>
  <si>
    <t>Торговый центр "Север"</t>
  </si>
  <si>
    <t>01-02-1624</t>
  </si>
  <si>
    <t>ИП Янарсанов Илез Магомедович</t>
  </si>
  <si>
    <t>386124, РИ, Назрановский район, с.п. Плиево, ул. Осканова, 186</t>
  </si>
  <si>
    <t xml:space="preserve"> ПС 110/35/6 "Плиево" Ф-2 ТП 2-29 </t>
  </si>
  <si>
    <t>ИП Янарсанов Илез Магомедович (магазин)</t>
  </si>
  <si>
    <t>0602043000010</t>
  </si>
  <si>
    <t>ИП Эсиев Али Яхьяевич</t>
  </si>
  <si>
    <t>386128, РИ, г. Назрань, с.п. Барсуки, ул. Правобережная, 29</t>
  </si>
  <si>
    <t xml:space="preserve"> ПС 35/6 "Водонасосная" Ф-5 ТП 5-30 </t>
  </si>
  <si>
    <t>ИП Эсиев Али Яхьяевич, СТО</t>
  </si>
  <si>
    <t>01-02-1507</t>
  </si>
  <si>
    <t xml:space="preserve"> ИП Нальгиева Танзила Тагировна</t>
  </si>
  <si>
    <t>386120, РИ, Кантышевский перекресток</t>
  </si>
  <si>
    <t xml:space="preserve">назрань/Юго-зап --&gt; ТП-4-39 Ф-4 </t>
  </si>
  <si>
    <t>Магазин Нальгиева Т.Т.</t>
  </si>
  <si>
    <t>01-02-1561</t>
  </si>
  <si>
    <t>ООО "Ляжги"</t>
  </si>
  <si>
    <t>386128, РИ, Назрановский район, с.п. Барсуки, ул. Зязикова</t>
  </si>
  <si>
    <t xml:space="preserve"> ПС 110/35/6 "Плиево" Ф-2 ТП 2-24 </t>
  </si>
  <si>
    <t>ООО "Ляжги", Мельница</t>
  </si>
  <si>
    <t>0602043000127</t>
  </si>
  <si>
    <t>ИП Газдиев Адам Баширович</t>
  </si>
  <si>
    <t>386101, РИ, г. Назрань, ул. Картоева, 1 А</t>
  </si>
  <si>
    <t xml:space="preserve"> ПС 110/35/10 "Назрань" Ф-14 ТП 14-55 </t>
  </si>
  <si>
    <t>Автомойка. Газдиев Адам Б.</t>
  </si>
  <si>
    <t>0602041000204</t>
  </si>
  <si>
    <t>ООО "Отель Асса"</t>
  </si>
  <si>
    <t>386101, РИ, г. Назрань, ул. Школьная, 5</t>
  </si>
  <si>
    <t xml:space="preserve"> ПС 110/35/10 "Назрань" Ф-1 ТП 1-2 </t>
  </si>
  <si>
    <t>ГУГК "Асса" сч. №1</t>
  </si>
  <si>
    <t>ГУГК "Асса" сч. №2</t>
  </si>
  <si>
    <t>0602041000261</t>
  </si>
  <si>
    <t>ООО "Южная строительная компания"</t>
  </si>
  <si>
    <t>386101, РИ, г. Назрань, 105 массив, рядом с В/ч 3718</t>
  </si>
  <si>
    <t xml:space="preserve"> ПС 110/35/10 "Назрань" Ф-4 ТП 4-102 </t>
  </si>
  <si>
    <t>Строительство многоквартирного дома сч2</t>
  </si>
  <si>
    <t>РИ, г. Назрань, 105 массив</t>
  </si>
  <si>
    <t xml:space="preserve"> ПС 110/35/10 "Назрань" Ф-13 </t>
  </si>
  <si>
    <t>Сторительство школы и детского сада сч1</t>
  </si>
  <si>
    <t xml:space="preserve"> ПС 110/35/10 "Назрань" Ф-16 </t>
  </si>
  <si>
    <t>Сторительство школы и детского сада сч2</t>
  </si>
  <si>
    <t>01-12-628</t>
  </si>
  <si>
    <t>Муружев Тамерлан Наипович</t>
  </si>
  <si>
    <t>РИ, с.п. Барсуки</t>
  </si>
  <si>
    <t xml:space="preserve"> ПС 110/10 "Юго-Западная" Ф-7 ТП 7-11 РУ 0,4 Кафе Трактир </t>
  </si>
  <si>
    <t>Кафе "999"</t>
  </si>
  <si>
    <t>386128, РИ, с.п. Барсуки, трасса М-29, напротив кафе "Кармета"</t>
  </si>
  <si>
    <t xml:space="preserve"> ПС 35/6 "Водонасосная" Ф-5 ТП 5-4 </t>
  </si>
  <si>
    <t>Кафе "Кавказский двор"</t>
  </si>
  <si>
    <t>0602041000495</t>
  </si>
  <si>
    <t>ООО "21 ВЕК"</t>
  </si>
  <si>
    <t>386101, РИ, г. Назрань, пр. Базоркина, 116</t>
  </si>
  <si>
    <t xml:space="preserve"> ПС 110/35/10 "Назрань" Ф-9 ТП 9-55 Торговый двор 21 ВЕК </t>
  </si>
  <si>
    <t>Торговый двор</t>
  </si>
  <si>
    <t>0602043000546</t>
  </si>
  <si>
    <t>Плиева Мария Хусейновна</t>
  </si>
  <si>
    <t>386124, РИ, Назрановский район, с.п Плиево, ул. Осканова, 60</t>
  </si>
  <si>
    <t xml:space="preserve"> ПС 110/35/6 "Плиево" Ф-8 ТП 8-13 РУ-0,4 </t>
  </si>
  <si>
    <t>Магазин "Одежды"</t>
  </si>
  <si>
    <t>0602043000621</t>
  </si>
  <si>
    <t>Пугоева Айшат Темирбулатовна</t>
  </si>
  <si>
    <t>386132, РИ, г. Назрань, ао Гамурзиевский, ул. Суворова, 75</t>
  </si>
  <si>
    <t xml:space="preserve"> ПС 110/35/6 "Плиево" Ф-2 ТП 2-79 </t>
  </si>
  <si>
    <t>СТО "111"</t>
  </si>
  <si>
    <t>0602043000508</t>
  </si>
  <si>
    <t>ИП Дахкильгов Багаудин Умарович</t>
  </si>
  <si>
    <t>386101, РИ, г. Назрань, ул. Картоева, 148/а</t>
  </si>
  <si>
    <t xml:space="preserve"> ПС 110/35/10 "Назрань" Ф-7 ТП 7-1 </t>
  </si>
  <si>
    <t>ИП Дахкильгова У.Б. ("Партнер")</t>
  </si>
  <si>
    <t>0602043001324</t>
  </si>
  <si>
    <t>Нальгиев Хасан Назирович</t>
  </si>
  <si>
    <t>386100, РИ, г. Назрань, ул. Чеченская, б/н</t>
  </si>
  <si>
    <t xml:space="preserve"> ПС 110/35/10 "Назрань" Ф-7 ТП 7-33 </t>
  </si>
  <si>
    <t>Гаражи</t>
  </si>
  <si>
    <t>01-01-102</t>
  </si>
  <si>
    <t>ООО "Транс-Сервис</t>
  </si>
  <si>
    <t xml:space="preserve">п/ст Экажево НН 01-01-102 ООО "Транс-Сервис" 10м. </t>
  </si>
  <si>
    <t>ООО "Транс-Сервис" 10м.</t>
  </si>
  <si>
    <t xml:space="preserve">п/ст Экажево НН 01-01-102 ООО "Транс-Сервис" гараж </t>
  </si>
  <si>
    <t>ООО "Транс-Сервис" гараж</t>
  </si>
  <si>
    <t xml:space="preserve">п/ст Экажево СН2 01-01-102, ООО "Транс-Сервис" ШКОЛА Ф-9, ТП-?  </t>
  </si>
  <si>
    <t>ООО "Транс-Сервис" Школа</t>
  </si>
  <si>
    <t xml:space="preserve">п/ст Экажево СН2 01-01-102 ООО "Транс-Сервис" 6м </t>
  </si>
  <si>
    <t>ООО "Транс-Сервис" 6м</t>
  </si>
  <si>
    <t xml:space="preserve">п/ст Экажево СН2 01-01-102 ООО "Транс-Сервис" 6м. сч№2 </t>
  </si>
  <si>
    <t>ООО "Транс-Сервис" 6м. сч.№2</t>
  </si>
  <si>
    <t xml:space="preserve">п/ст Экажево СН2 01-01-102 ООО "Транс-Сервис" 8м. </t>
  </si>
  <si>
    <t>ООО "Транс-Сервис" 8м.</t>
  </si>
  <si>
    <t xml:space="preserve">п/ст Экажево СН2 01-01-102- ООО "Транс-Сервис" 7/2 м. </t>
  </si>
  <si>
    <t>ООО "Транс-Сервис" 7/2м.</t>
  </si>
  <si>
    <t xml:space="preserve">п/ст Экажево СН2 01-01-102 ООО "Транс-Сервис" РБУ </t>
  </si>
  <si>
    <t>ООО "Транс-Сервис" РБУ</t>
  </si>
  <si>
    <t xml:space="preserve">п/ст Экажево СН2 01-01-102 ООО "Транс-Сервис" 6/2 м. </t>
  </si>
  <si>
    <t>ООО "Транс-Сервис" 6/2м.</t>
  </si>
  <si>
    <t xml:space="preserve">п/ст Юго-Западная НН 01-01-102 ООО "Транс-Сервис" 6/2м. сч"№2 </t>
  </si>
  <si>
    <t>ООО "Транс-Сервис" 6/2м. сч№ 2</t>
  </si>
  <si>
    <t>г.Магас</t>
  </si>
  <si>
    <t>Садик</t>
  </si>
  <si>
    <t xml:space="preserve"> ПС 35/10 "Экажево" Ф-9 </t>
  </si>
  <si>
    <t>Транссервис гараж 2</t>
  </si>
  <si>
    <t>Транссервис 7мик р-н</t>
  </si>
  <si>
    <t>386001,  РИ. г. Магас.</t>
  </si>
  <si>
    <t xml:space="preserve">СН-2 01-01-102 ООО №"Транс-сервис" 8 м. </t>
  </si>
  <si>
    <t>8 /1м. строительство МКД</t>
  </si>
  <si>
    <t>г. Магас, 7 м/район  ООО "Севкавстрой"</t>
  </si>
  <si>
    <t>7/3 мик</t>
  </si>
  <si>
    <t xml:space="preserve"> ПС 110/10 "Юго-Западная" </t>
  </si>
  <si>
    <t>Дом № 17</t>
  </si>
  <si>
    <t>01-01-332</t>
  </si>
  <si>
    <t>ИП Оздоева Фатима Султановна</t>
  </si>
  <si>
    <t>386101, РИ, г. Назрань, ул. Муталиева, д. 13</t>
  </si>
  <si>
    <t xml:space="preserve">п.с. Магас  СШ 01-01-332 Щ/У  "Минимаркет" Оздоева Ф.С. </t>
  </si>
  <si>
    <t xml:space="preserve">"Минимаркет" </t>
  </si>
  <si>
    <t>01-01-344</t>
  </si>
  <si>
    <t>ИП Харсиев Мурат Ахметович</t>
  </si>
  <si>
    <t>386001, РИ, г. Магас, ул. Борова, 2</t>
  </si>
  <si>
    <t xml:space="preserve"> ПС 110/35/10 Магас Ф-17 РП-1 </t>
  </si>
  <si>
    <t xml:space="preserve">Магазин "Корзинка" </t>
  </si>
  <si>
    <t>01-01-384</t>
  </si>
  <si>
    <t>ИП Куртаева Лариса Магометовна</t>
  </si>
  <si>
    <t>386001, РИ, г. Магас, ул. Гагиева, 3</t>
  </si>
  <si>
    <t xml:space="preserve">п.с. Магас  --&gt; ТП-3 СШ 01-01-384  Щ/У Куртаева Лариса Магаметовна маг."Чистюля" </t>
  </si>
  <si>
    <t>магазин "Чистюля"</t>
  </si>
  <si>
    <t>01-10-008</t>
  </si>
  <si>
    <t>Муцольгов Мухарбек Азиевич</t>
  </si>
  <si>
    <t>386147, РИ, Назрановский район, с.п. Сурхахи, ул. Совхозная</t>
  </si>
  <si>
    <t xml:space="preserve"> ПС 35/10 "Сурхахи" Ф-4 ТП 4-4 </t>
  </si>
  <si>
    <t>Торговый дом, Автомойка, Магазин, СТО, Плиточный цех</t>
  </si>
  <si>
    <t>01-13-037</t>
  </si>
  <si>
    <t>ООО "Торговый центр "Балторг"</t>
  </si>
  <si>
    <t xml:space="preserve">п.с. Экажево --&gt; ТП-1-5 СШ 01-13-037  Щ/У МП."Балторг". </t>
  </si>
  <si>
    <t>МП."Балторг".</t>
  </si>
  <si>
    <t>01-13-545</t>
  </si>
  <si>
    <t xml:space="preserve">Арапиев Якуб Бекхенович </t>
  </si>
  <si>
    <t>386001, РИ, г. Магас, ул. К.Кулиева, 7</t>
  </si>
  <si>
    <t xml:space="preserve">п.с. Магас  СШ М-0144 Щ/У Мини-маркет  Албогачиев Б.А. </t>
  </si>
  <si>
    <t>Мини-маркет  Албогачиев Б.А.</t>
  </si>
  <si>
    <t xml:space="preserve">п/ст Экажево НН М-0144 Хоз маг 1000 мелочей Аропиев Якуб </t>
  </si>
  <si>
    <t>Хоз маг 1000 мелочей</t>
  </si>
  <si>
    <t xml:space="preserve">п/ст Экажево НН М-0144 Кафе Домаш.кухня Аропиев Якуб </t>
  </si>
  <si>
    <t>Кафе Домашняя кухня</t>
  </si>
  <si>
    <t xml:space="preserve">п.с. Экажево --&gt; ТП-9-20 </t>
  </si>
  <si>
    <t>Офис 02</t>
  </si>
  <si>
    <t xml:space="preserve">п.с. Экажево --&gt; ТП-9-20  Ф-20 </t>
  </si>
  <si>
    <t>магазин КАБИ</t>
  </si>
  <si>
    <t>386001, РИ, г. Магас, ул. К.Кулиева, 7, офис 6</t>
  </si>
  <si>
    <t>аптека</t>
  </si>
  <si>
    <t>386001, РИ, г. Магас, ул. К.Кулиева, 7, офис 2</t>
  </si>
  <si>
    <t>Каби</t>
  </si>
  <si>
    <t>0602011000047</t>
  </si>
  <si>
    <t>ООО "Росс-Империя"</t>
  </si>
  <si>
    <t>386001, РИ, г. Магас, 9-й микрорайон</t>
  </si>
  <si>
    <t xml:space="preserve"> ПС 35/10 "Экажево" Ф-9 ТП 9-б/н </t>
  </si>
  <si>
    <t>Строительство многоквартирных домов</t>
  </si>
  <si>
    <t>0602013000415</t>
  </si>
  <si>
    <t>ИП Бацаев Иса Абукарович</t>
  </si>
  <si>
    <t>386001, РИ, г. Магас, пр-т Зязикова, 52, пом. 1</t>
  </si>
  <si>
    <t xml:space="preserve"> ПС 35/10 "Экажево" Ф-9 ТП 9-14 </t>
  </si>
  <si>
    <t>Магазин</t>
  </si>
  <si>
    <t>0602013000560</t>
  </si>
  <si>
    <t>ИП Албогачиев Батухан Алиханович</t>
  </si>
  <si>
    <t>386001, РИ, г. Магас, ул. Чахкиева, 42</t>
  </si>
  <si>
    <t xml:space="preserve"> ПС 35/10 "Экажево" Ф-9 ТП 9-18 </t>
  </si>
  <si>
    <t>0602013000553</t>
  </si>
  <si>
    <t>Холохоев Ибрагим Суламбекович</t>
  </si>
  <si>
    <t>РИ, а/о Насыр-Кортский, ул. Бакинская, 8</t>
  </si>
  <si>
    <t xml:space="preserve"> ПС 110/10 "Юго-Западная" Ф-15 ТП 15-18 </t>
  </si>
  <si>
    <t>Нежилое здание</t>
  </si>
  <si>
    <t>РИ, Экажево</t>
  </si>
  <si>
    <t>0602041000504</t>
  </si>
  <si>
    <t>ООО "Новый рынок"</t>
  </si>
  <si>
    <t>386100, РИ, г. Назрань, ул. Чеченская, №1</t>
  </si>
  <si>
    <t xml:space="preserve"> ПС 110/35/10 "Назрань" Ф-7 ТП 7-16 </t>
  </si>
  <si>
    <t>513290.7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</si>
</sst>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0" fontId="0" fillId="0" borderId="0" xfId="0" applyFont="1" applyAlignment="1"/>
    <xf numFmtId="0" fontId="0" fillId="0" borderId="3" xfId="0" applyNumberFormat="1" applyFont="1" applyBorder="1" applyAlignment="1"/>
    <xf numFmtId="0" fontId="0" fillId="0" borderId="0" xfId="0" applyNumberFormat="1" applyFont="1" applyAlignment="1"/>
    <xf numFmtId="49" fontId="0" fillId="0" borderId="0" xfId="0" applyNumberFormat="1" applyFont="1" applyAlignme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/>
    <xf numFmtId="3" fontId="0" fillId="0" borderId="0" xfId="0" applyNumberFormat="1" applyFont="1" applyAlignment="1"/>
    <xf numFmtId="14" fontId="0" fillId="0" borderId="0" xfId="0" applyNumberFormat="1" applyFont="1" applyAlignment="1"/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topLeftCell="A58" workbookViewId="0">
      <selection activeCell="G77" sqref="G77"/>
    </sheetView>
  </sheetViews>
  <sheetFormatPr defaultRowHeight="15" x14ac:dyDescent="0.25"/>
  <cols>
    <col min="1" max="1" width="4.140625" style="15" bestFit="1" customWidth="1"/>
    <col min="2" max="2" width="19.5703125" style="16" customWidth="1"/>
    <col min="3" max="3" width="28.7109375" style="17" customWidth="1"/>
    <col min="4" max="4" width="36.28515625" style="18" customWidth="1"/>
    <col min="5" max="5" width="40.7109375" style="16" customWidth="1"/>
    <col min="6" max="6" width="31.5703125" style="13" customWidth="1"/>
    <col min="7" max="7" width="15.28515625" style="19" bestFit="1" customWidth="1"/>
    <col min="8" max="8" width="13.140625" style="13" customWidth="1"/>
    <col min="9" max="9" width="15.140625" style="20" customWidth="1"/>
    <col min="10" max="16384" width="9.140625" style="13"/>
  </cols>
  <sheetData>
    <row r="1" spans="1:9" ht="26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ht="42" customHeight="1" x14ac:dyDescent="0.25">
      <c r="A2" s="5" t="s">
        <v>1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3" t="s">
        <v>7</v>
      </c>
      <c r="H2" s="1" t="s">
        <v>9</v>
      </c>
      <c r="I2" s="4" t="s">
        <v>2</v>
      </c>
    </row>
    <row r="3" spans="1:9" ht="30" x14ac:dyDescent="0.25">
      <c r="A3" s="14">
        <v>1</v>
      </c>
      <c r="B3" s="6" t="s">
        <v>10</v>
      </c>
      <c r="C3" s="7" t="s">
        <v>11</v>
      </c>
      <c r="D3" s="9" t="s">
        <v>12</v>
      </c>
      <c r="E3" s="9" t="s">
        <v>13</v>
      </c>
      <c r="F3" s="6" t="s">
        <v>14</v>
      </c>
      <c r="G3" s="9">
        <v>8898.73</v>
      </c>
      <c r="H3" s="8">
        <v>43248</v>
      </c>
      <c r="I3" s="8">
        <v>43238</v>
      </c>
    </row>
    <row r="4" spans="1:9" ht="45" x14ac:dyDescent="0.25">
      <c r="A4" s="14">
        <v>2</v>
      </c>
      <c r="B4" s="6" t="s">
        <v>15</v>
      </c>
      <c r="C4" s="7" t="s">
        <v>16</v>
      </c>
      <c r="D4" s="9" t="s">
        <v>17</v>
      </c>
      <c r="E4" s="9" t="s">
        <v>18</v>
      </c>
      <c r="F4" s="6" t="s">
        <v>19</v>
      </c>
      <c r="G4" s="9">
        <v>6471.96</v>
      </c>
      <c r="H4" s="8">
        <v>43248</v>
      </c>
      <c r="I4" s="8">
        <v>43238</v>
      </c>
    </row>
    <row r="5" spans="1:9" ht="45" x14ac:dyDescent="0.25">
      <c r="A5" s="14">
        <v>3</v>
      </c>
      <c r="B5" s="6" t="s">
        <v>20</v>
      </c>
      <c r="C5" s="7" t="s">
        <v>21</v>
      </c>
      <c r="D5" s="9" t="s">
        <v>22</v>
      </c>
      <c r="E5" s="9" t="s">
        <v>23</v>
      </c>
      <c r="F5" s="6" t="s">
        <v>24</v>
      </c>
      <c r="G5" s="9">
        <v>26603.170000000002</v>
      </c>
      <c r="H5" s="8">
        <v>43248</v>
      </c>
      <c r="I5" s="8">
        <v>43238</v>
      </c>
    </row>
    <row r="6" spans="1:9" ht="30" x14ac:dyDescent="0.25">
      <c r="A6" s="36">
        <v>4</v>
      </c>
      <c r="B6" s="25" t="s">
        <v>25</v>
      </c>
      <c r="C6" s="28" t="s">
        <v>26</v>
      </c>
      <c r="D6" s="9" t="s">
        <v>27</v>
      </c>
      <c r="E6" s="9" t="s">
        <v>28</v>
      </c>
      <c r="F6" s="6" t="s">
        <v>29</v>
      </c>
      <c r="G6" s="21">
        <v>166190.25</v>
      </c>
      <c r="H6" s="8">
        <v>43248</v>
      </c>
      <c r="I6" s="8">
        <v>43238</v>
      </c>
    </row>
    <row r="7" spans="1:9" ht="30" x14ac:dyDescent="0.25">
      <c r="A7" s="37"/>
      <c r="B7" s="26"/>
      <c r="C7" s="29"/>
      <c r="D7" s="9" t="s">
        <v>27</v>
      </c>
      <c r="E7" s="9" t="s">
        <v>30</v>
      </c>
      <c r="F7" s="6" t="s">
        <v>31</v>
      </c>
      <c r="G7" s="22"/>
      <c r="H7" s="8">
        <v>43248</v>
      </c>
      <c r="I7" s="8">
        <v>43238</v>
      </c>
    </row>
    <row r="8" spans="1:9" ht="30" x14ac:dyDescent="0.25">
      <c r="A8" s="37"/>
      <c r="B8" s="26"/>
      <c r="C8" s="29"/>
      <c r="D8" s="9" t="s">
        <v>27</v>
      </c>
      <c r="E8" s="9" t="s">
        <v>32</v>
      </c>
      <c r="F8" s="6" t="s">
        <v>33</v>
      </c>
      <c r="G8" s="22"/>
      <c r="H8" s="8">
        <v>43248</v>
      </c>
      <c r="I8" s="8">
        <v>43238</v>
      </c>
    </row>
    <row r="9" spans="1:9" ht="30" x14ac:dyDescent="0.25">
      <c r="A9" s="37"/>
      <c r="B9" s="26"/>
      <c r="C9" s="29"/>
      <c r="D9" s="9" t="s">
        <v>27</v>
      </c>
      <c r="E9" s="9" t="s">
        <v>34</v>
      </c>
      <c r="F9" s="6" t="s">
        <v>35</v>
      </c>
      <c r="G9" s="22"/>
      <c r="H9" s="8">
        <v>43248</v>
      </c>
      <c r="I9" s="8">
        <v>43238</v>
      </c>
    </row>
    <row r="10" spans="1:9" ht="30" x14ac:dyDescent="0.25">
      <c r="A10" s="37"/>
      <c r="B10" s="26"/>
      <c r="C10" s="29"/>
      <c r="D10" s="9" t="s">
        <v>27</v>
      </c>
      <c r="E10" s="9" t="s">
        <v>36</v>
      </c>
      <c r="F10" s="6" t="s">
        <v>37</v>
      </c>
      <c r="G10" s="22"/>
      <c r="H10" s="8">
        <v>43248</v>
      </c>
      <c r="I10" s="8">
        <v>43238</v>
      </c>
    </row>
    <row r="11" spans="1:9" ht="30" x14ac:dyDescent="0.25">
      <c r="A11" s="37"/>
      <c r="B11" s="26"/>
      <c r="C11" s="29"/>
      <c r="D11" s="9" t="s">
        <v>27</v>
      </c>
      <c r="E11" s="9" t="s">
        <v>38</v>
      </c>
      <c r="F11" s="6" t="s">
        <v>39</v>
      </c>
      <c r="G11" s="22"/>
      <c r="H11" s="8">
        <v>43248</v>
      </c>
      <c r="I11" s="8">
        <v>43238</v>
      </c>
    </row>
    <row r="12" spans="1:9" ht="30" x14ac:dyDescent="0.25">
      <c r="A12" s="37"/>
      <c r="B12" s="26"/>
      <c r="C12" s="29"/>
      <c r="D12" s="9" t="s">
        <v>27</v>
      </c>
      <c r="E12" s="9" t="s">
        <v>40</v>
      </c>
      <c r="F12" s="6" t="s">
        <v>41</v>
      </c>
      <c r="G12" s="22"/>
      <c r="H12" s="8">
        <v>43248</v>
      </c>
      <c r="I12" s="8">
        <v>43238</v>
      </c>
    </row>
    <row r="13" spans="1:9" ht="30" x14ac:dyDescent="0.25">
      <c r="A13" s="37"/>
      <c r="B13" s="26"/>
      <c r="C13" s="29"/>
      <c r="D13" s="9" t="s">
        <v>27</v>
      </c>
      <c r="E13" s="9" t="s">
        <v>42</v>
      </c>
      <c r="F13" s="6" t="s">
        <v>43</v>
      </c>
      <c r="G13" s="22"/>
      <c r="H13" s="8">
        <v>43248</v>
      </c>
      <c r="I13" s="8">
        <v>43238</v>
      </c>
    </row>
    <row r="14" spans="1:9" ht="30" x14ac:dyDescent="0.25">
      <c r="A14" s="37"/>
      <c r="B14" s="26"/>
      <c r="C14" s="29"/>
      <c r="D14" s="9" t="s">
        <v>27</v>
      </c>
      <c r="E14" s="9" t="s">
        <v>44</v>
      </c>
      <c r="F14" s="6" t="s">
        <v>45</v>
      </c>
      <c r="G14" s="22"/>
      <c r="H14" s="8">
        <v>43248</v>
      </c>
      <c r="I14" s="8">
        <v>43238</v>
      </c>
    </row>
    <row r="15" spans="1:9" ht="30" x14ac:dyDescent="0.25">
      <c r="A15" s="37"/>
      <c r="B15" s="26"/>
      <c r="C15" s="29"/>
      <c r="D15" s="9" t="s">
        <v>46</v>
      </c>
      <c r="E15" s="9" t="s">
        <v>47</v>
      </c>
      <c r="F15" s="6" t="s">
        <v>48</v>
      </c>
      <c r="G15" s="22"/>
      <c r="H15" s="8">
        <v>43248</v>
      </c>
      <c r="I15" s="8">
        <v>43238</v>
      </c>
    </row>
    <row r="16" spans="1:9" ht="45" x14ac:dyDescent="0.25">
      <c r="A16" s="37"/>
      <c r="B16" s="26"/>
      <c r="C16" s="29"/>
      <c r="D16" s="9" t="s">
        <v>49</v>
      </c>
      <c r="E16" s="9" t="s">
        <v>50</v>
      </c>
      <c r="F16" s="6" t="s">
        <v>51</v>
      </c>
      <c r="G16" s="22"/>
      <c r="H16" s="8">
        <v>43248</v>
      </c>
      <c r="I16" s="8">
        <v>43238</v>
      </c>
    </row>
    <row r="17" spans="1:9" ht="30" x14ac:dyDescent="0.25">
      <c r="A17" s="37"/>
      <c r="B17" s="26"/>
      <c r="C17" s="29"/>
      <c r="D17" s="9" t="s">
        <v>52</v>
      </c>
      <c r="E17" s="9" t="s">
        <v>53</v>
      </c>
      <c r="F17" s="6" t="s">
        <v>54</v>
      </c>
      <c r="G17" s="22"/>
      <c r="H17" s="8">
        <v>43248</v>
      </c>
      <c r="I17" s="8">
        <v>43238</v>
      </c>
    </row>
    <row r="18" spans="1:9" ht="30" x14ac:dyDescent="0.25">
      <c r="A18" s="38"/>
      <c r="B18" s="27"/>
      <c r="C18" s="30"/>
      <c r="D18" s="9" t="s">
        <v>52</v>
      </c>
      <c r="E18" s="9" t="s">
        <v>55</v>
      </c>
      <c r="F18" s="6" t="s">
        <v>56</v>
      </c>
      <c r="G18" s="23"/>
      <c r="H18" s="8">
        <v>43248</v>
      </c>
      <c r="I18" s="8">
        <v>43238</v>
      </c>
    </row>
    <row r="19" spans="1:9" ht="30" x14ac:dyDescent="0.25">
      <c r="A19" s="14">
        <v>5</v>
      </c>
      <c r="B19" s="6" t="s">
        <v>57</v>
      </c>
      <c r="C19" s="7" t="s">
        <v>58</v>
      </c>
      <c r="D19" s="9" t="s">
        <v>59</v>
      </c>
      <c r="E19" s="9" t="s">
        <v>60</v>
      </c>
      <c r="F19" s="6" t="s">
        <v>61</v>
      </c>
      <c r="G19" s="9">
        <v>7217</v>
      </c>
      <c r="H19" s="8">
        <v>43248</v>
      </c>
      <c r="I19" s="8">
        <v>43238</v>
      </c>
    </row>
    <row r="20" spans="1:9" ht="30" x14ac:dyDescent="0.25">
      <c r="A20" s="14">
        <v>6</v>
      </c>
      <c r="B20" s="6" t="s">
        <v>62</v>
      </c>
      <c r="C20" s="7" t="s">
        <v>63</v>
      </c>
      <c r="D20" s="9" t="s">
        <v>59</v>
      </c>
      <c r="E20" s="9" t="s">
        <v>64</v>
      </c>
      <c r="F20" s="6" t="s">
        <v>65</v>
      </c>
      <c r="G20" s="9">
        <v>14673.54</v>
      </c>
      <c r="H20" s="8">
        <v>43248</v>
      </c>
      <c r="I20" s="8">
        <v>43238</v>
      </c>
    </row>
    <row r="21" spans="1:9" ht="30" x14ac:dyDescent="0.25">
      <c r="A21" s="14">
        <v>7</v>
      </c>
      <c r="B21" s="6" t="s">
        <v>66</v>
      </c>
      <c r="C21" s="7" t="s">
        <v>67</v>
      </c>
      <c r="D21" s="9" t="s">
        <v>59</v>
      </c>
      <c r="E21" s="9" t="s">
        <v>68</v>
      </c>
      <c r="F21" s="6" t="s">
        <v>69</v>
      </c>
      <c r="G21" s="9">
        <v>48008.840000000004</v>
      </c>
      <c r="H21" s="8">
        <v>43248</v>
      </c>
      <c r="I21" s="8">
        <v>43238</v>
      </c>
    </row>
    <row r="22" spans="1:9" x14ac:dyDescent="0.25">
      <c r="A22" s="14">
        <v>8</v>
      </c>
      <c r="B22" s="6" t="s">
        <v>70</v>
      </c>
      <c r="C22" s="7" t="s">
        <v>71</v>
      </c>
      <c r="D22" s="9" t="s">
        <v>72</v>
      </c>
      <c r="E22" s="9" t="s">
        <v>73</v>
      </c>
      <c r="F22" s="6" t="s">
        <v>71</v>
      </c>
      <c r="G22" s="9">
        <v>643445.28</v>
      </c>
      <c r="H22" s="8">
        <v>43248</v>
      </c>
      <c r="I22" s="8">
        <v>43238</v>
      </c>
    </row>
    <row r="23" spans="1:9" ht="30" x14ac:dyDescent="0.25">
      <c r="A23" s="14">
        <v>9</v>
      </c>
      <c r="B23" s="6" t="s">
        <v>74</v>
      </c>
      <c r="C23" s="7" t="s">
        <v>75</v>
      </c>
      <c r="D23" s="9" t="s">
        <v>59</v>
      </c>
      <c r="E23" s="9" t="s">
        <v>76</v>
      </c>
      <c r="F23" s="6" t="s">
        <v>77</v>
      </c>
      <c r="G23" s="9">
        <v>6721.79</v>
      </c>
      <c r="H23" s="8">
        <v>43248</v>
      </c>
      <c r="I23" s="8">
        <v>43238</v>
      </c>
    </row>
    <row r="24" spans="1:9" ht="30" x14ac:dyDescent="0.25">
      <c r="A24" s="14">
        <v>10</v>
      </c>
      <c r="B24" s="6" t="s">
        <v>78</v>
      </c>
      <c r="C24" s="7" t="s">
        <v>75</v>
      </c>
      <c r="D24" s="9" t="s">
        <v>59</v>
      </c>
      <c r="E24" s="9" t="s">
        <v>79</v>
      </c>
      <c r="F24" s="6" t="s">
        <v>80</v>
      </c>
      <c r="G24" s="9">
        <v>7196.39</v>
      </c>
      <c r="H24" s="8">
        <v>43248</v>
      </c>
      <c r="I24" s="8">
        <v>43238</v>
      </c>
    </row>
    <row r="25" spans="1:9" ht="30" x14ac:dyDescent="0.25">
      <c r="A25" s="14">
        <v>11</v>
      </c>
      <c r="B25" s="6" t="s">
        <v>81</v>
      </c>
      <c r="C25" s="7" t="s">
        <v>82</v>
      </c>
      <c r="D25" s="9" t="s">
        <v>83</v>
      </c>
      <c r="E25" s="9" t="s">
        <v>84</v>
      </c>
      <c r="F25" s="6" t="s">
        <v>85</v>
      </c>
      <c r="G25" s="9">
        <v>62240.39</v>
      </c>
      <c r="H25" s="8">
        <v>43248</v>
      </c>
      <c r="I25" s="8">
        <v>43238</v>
      </c>
    </row>
    <row r="26" spans="1:9" ht="30" x14ac:dyDescent="0.25">
      <c r="A26" s="14">
        <v>12</v>
      </c>
      <c r="B26" s="6" t="s">
        <v>86</v>
      </c>
      <c r="C26" s="7" t="s">
        <v>87</v>
      </c>
      <c r="D26" s="9" t="s">
        <v>88</v>
      </c>
      <c r="E26" s="9" t="s">
        <v>89</v>
      </c>
      <c r="F26" s="6" t="s">
        <v>90</v>
      </c>
      <c r="G26" s="9">
        <v>8048.8</v>
      </c>
      <c r="H26" s="8">
        <v>43248</v>
      </c>
      <c r="I26" s="8">
        <v>43238</v>
      </c>
    </row>
    <row r="27" spans="1:9" ht="30" x14ac:dyDescent="0.25">
      <c r="A27" s="14">
        <v>13</v>
      </c>
      <c r="B27" s="6" t="s">
        <v>91</v>
      </c>
      <c r="C27" s="7" t="s">
        <v>92</v>
      </c>
      <c r="D27" s="9" t="s">
        <v>93</v>
      </c>
      <c r="E27" s="9" t="s">
        <v>94</v>
      </c>
      <c r="F27" s="6" t="s">
        <v>95</v>
      </c>
      <c r="G27" s="9">
        <v>5667.47</v>
      </c>
      <c r="H27" s="8">
        <v>43248</v>
      </c>
      <c r="I27" s="8">
        <v>43238</v>
      </c>
    </row>
    <row r="28" spans="1:9" ht="30" x14ac:dyDescent="0.25">
      <c r="A28" s="14">
        <v>14</v>
      </c>
      <c r="B28" s="6" t="s">
        <v>96</v>
      </c>
      <c r="C28" s="7" t="s">
        <v>97</v>
      </c>
      <c r="D28" s="9" t="s">
        <v>98</v>
      </c>
      <c r="E28" s="9" t="s">
        <v>99</v>
      </c>
      <c r="F28" s="6" t="s">
        <v>100</v>
      </c>
      <c r="G28" s="9">
        <v>7117.2</v>
      </c>
      <c r="H28" s="8">
        <v>43248</v>
      </c>
      <c r="I28" s="8">
        <v>43238</v>
      </c>
    </row>
    <row r="29" spans="1:9" ht="30" x14ac:dyDescent="0.25">
      <c r="A29" s="14">
        <v>15</v>
      </c>
      <c r="B29" s="6" t="s">
        <v>101</v>
      </c>
      <c r="C29" s="7" t="s">
        <v>102</v>
      </c>
      <c r="D29" s="9" t="s">
        <v>103</v>
      </c>
      <c r="E29" s="9" t="s">
        <v>104</v>
      </c>
      <c r="F29" s="6" t="s">
        <v>105</v>
      </c>
      <c r="G29" s="9">
        <v>10497.41</v>
      </c>
      <c r="H29" s="8">
        <v>43248</v>
      </c>
      <c r="I29" s="8">
        <v>43238</v>
      </c>
    </row>
    <row r="30" spans="1:9" ht="30" x14ac:dyDescent="0.25">
      <c r="A30" s="14">
        <v>16</v>
      </c>
      <c r="B30" s="6" t="s">
        <v>106</v>
      </c>
      <c r="C30" s="7" t="s">
        <v>107</v>
      </c>
      <c r="D30" s="9" t="s">
        <v>108</v>
      </c>
      <c r="E30" s="9" t="s">
        <v>109</v>
      </c>
      <c r="F30" s="6" t="s">
        <v>110</v>
      </c>
      <c r="G30" s="9">
        <v>19080.23</v>
      </c>
      <c r="H30" s="8">
        <v>43248</v>
      </c>
      <c r="I30" s="8">
        <v>43238</v>
      </c>
    </row>
    <row r="31" spans="1:9" ht="30" x14ac:dyDescent="0.25">
      <c r="A31" s="14">
        <v>17</v>
      </c>
      <c r="B31" s="6" t="s">
        <v>111</v>
      </c>
      <c r="C31" s="7" t="s">
        <v>112</v>
      </c>
      <c r="D31" s="9" t="s">
        <v>113</v>
      </c>
      <c r="E31" s="9" t="s">
        <v>114</v>
      </c>
      <c r="F31" s="6" t="s">
        <v>115</v>
      </c>
      <c r="G31" s="10">
        <v>61118.1</v>
      </c>
      <c r="H31" s="8">
        <v>43248</v>
      </c>
      <c r="I31" s="8">
        <v>43238</v>
      </c>
    </row>
    <row r="32" spans="1:9" ht="30" x14ac:dyDescent="0.25">
      <c r="A32" s="14">
        <v>18</v>
      </c>
      <c r="B32" s="6" t="s">
        <v>111</v>
      </c>
      <c r="C32" s="7" t="s">
        <v>112</v>
      </c>
      <c r="D32" s="9" t="s">
        <v>113</v>
      </c>
      <c r="E32" s="9" t="s">
        <v>114</v>
      </c>
      <c r="F32" s="6" t="s">
        <v>116</v>
      </c>
      <c r="G32" s="11"/>
      <c r="H32" s="8">
        <v>43248</v>
      </c>
      <c r="I32" s="8">
        <v>43238</v>
      </c>
    </row>
    <row r="33" spans="1:9" ht="30" x14ac:dyDescent="0.25">
      <c r="A33" s="14">
        <v>19</v>
      </c>
      <c r="B33" s="6" t="s">
        <v>117</v>
      </c>
      <c r="C33" s="7" t="s">
        <v>118</v>
      </c>
      <c r="D33" s="9" t="s">
        <v>119</v>
      </c>
      <c r="E33" s="9" t="s">
        <v>120</v>
      </c>
      <c r="F33" s="6" t="s">
        <v>121</v>
      </c>
      <c r="G33" s="10">
        <v>380656.92</v>
      </c>
      <c r="H33" s="8">
        <v>43248</v>
      </c>
      <c r="I33" s="8">
        <v>43238</v>
      </c>
    </row>
    <row r="34" spans="1:9" ht="30" x14ac:dyDescent="0.25">
      <c r="A34" s="14">
        <v>20</v>
      </c>
      <c r="B34" s="6" t="s">
        <v>117</v>
      </c>
      <c r="C34" s="7" t="s">
        <v>118</v>
      </c>
      <c r="D34" s="9" t="s">
        <v>122</v>
      </c>
      <c r="E34" s="9" t="s">
        <v>123</v>
      </c>
      <c r="F34" s="6" t="s">
        <v>124</v>
      </c>
      <c r="G34" s="12"/>
      <c r="H34" s="8">
        <v>43248</v>
      </c>
      <c r="I34" s="8">
        <v>43238</v>
      </c>
    </row>
    <row r="35" spans="1:9" ht="30" x14ac:dyDescent="0.25">
      <c r="A35" s="14">
        <v>21</v>
      </c>
      <c r="B35" s="6" t="s">
        <v>117</v>
      </c>
      <c r="C35" s="7" t="s">
        <v>118</v>
      </c>
      <c r="D35" s="9" t="s">
        <v>122</v>
      </c>
      <c r="E35" s="9" t="s">
        <v>125</v>
      </c>
      <c r="F35" s="6" t="s">
        <v>126</v>
      </c>
      <c r="G35" s="11"/>
      <c r="H35" s="8">
        <v>43248</v>
      </c>
      <c r="I35" s="8">
        <v>43238</v>
      </c>
    </row>
    <row r="36" spans="1:9" ht="30" x14ac:dyDescent="0.25">
      <c r="A36" s="14">
        <v>22</v>
      </c>
      <c r="B36" s="6" t="s">
        <v>127</v>
      </c>
      <c r="C36" s="7" t="s">
        <v>128</v>
      </c>
      <c r="D36" s="9" t="s">
        <v>129</v>
      </c>
      <c r="E36" s="9" t="s">
        <v>130</v>
      </c>
      <c r="F36" s="6" t="s">
        <v>131</v>
      </c>
      <c r="G36" s="9">
        <v>6957.13</v>
      </c>
      <c r="H36" s="8">
        <v>43248</v>
      </c>
      <c r="I36" s="8">
        <v>43238</v>
      </c>
    </row>
    <row r="37" spans="1:9" ht="30" x14ac:dyDescent="0.25">
      <c r="A37" s="14">
        <v>23</v>
      </c>
      <c r="B37" s="6" t="s">
        <v>127</v>
      </c>
      <c r="C37" s="7" t="s">
        <v>128</v>
      </c>
      <c r="D37" s="9" t="s">
        <v>132</v>
      </c>
      <c r="E37" s="9" t="s">
        <v>133</v>
      </c>
      <c r="F37" s="6" t="s">
        <v>134</v>
      </c>
      <c r="G37" s="9">
        <v>6957.13</v>
      </c>
      <c r="H37" s="8">
        <v>43248</v>
      </c>
      <c r="I37" s="8">
        <v>43238</v>
      </c>
    </row>
    <row r="38" spans="1:9" ht="30" x14ac:dyDescent="0.25">
      <c r="A38" s="14">
        <v>24</v>
      </c>
      <c r="B38" s="6" t="s">
        <v>135</v>
      </c>
      <c r="C38" s="7" t="s">
        <v>136</v>
      </c>
      <c r="D38" s="9" t="s">
        <v>137</v>
      </c>
      <c r="E38" s="9" t="s">
        <v>138</v>
      </c>
      <c r="F38" s="6" t="s">
        <v>139</v>
      </c>
      <c r="G38" s="9">
        <v>81438.86</v>
      </c>
      <c r="H38" s="8">
        <v>43248</v>
      </c>
      <c r="I38" s="8">
        <v>43238</v>
      </c>
    </row>
    <row r="39" spans="1:9" ht="30" x14ac:dyDescent="0.25">
      <c r="A39" s="14">
        <v>25</v>
      </c>
      <c r="B39" s="6" t="s">
        <v>140</v>
      </c>
      <c r="C39" s="7" t="s">
        <v>141</v>
      </c>
      <c r="D39" s="9" t="s">
        <v>142</v>
      </c>
      <c r="E39" s="9" t="s">
        <v>143</v>
      </c>
      <c r="F39" s="6" t="s">
        <v>144</v>
      </c>
      <c r="G39" s="9">
        <v>8697.7200000000012</v>
      </c>
      <c r="H39" s="8">
        <v>43248</v>
      </c>
      <c r="I39" s="8">
        <v>43238</v>
      </c>
    </row>
    <row r="40" spans="1:9" ht="30" x14ac:dyDescent="0.25">
      <c r="A40" s="14">
        <v>26</v>
      </c>
      <c r="B40" s="6" t="s">
        <v>145</v>
      </c>
      <c r="C40" s="7" t="s">
        <v>146</v>
      </c>
      <c r="D40" s="9" t="s">
        <v>147</v>
      </c>
      <c r="E40" s="9" t="s">
        <v>148</v>
      </c>
      <c r="F40" s="6" t="s">
        <v>149</v>
      </c>
      <c r="G40" s="9">
        <v>13258.37</v>
      </c>
      <c r="H40" s="8">
        <v>43248</v>
      </c>
      <c r="I40" s="8">
        <v>43238</v>
      </c>
    </row>
    <row r="41" spans="1:9" ht="30" x14ac:dyDescent="0.25">
      <c r="A41" s="14">
        <v>27</v>
      </c>
      <c r="B41" s="6" t="s">
        <v>150</v>
      </c>
      <c r="C41" s="7" t="s">
        <v>151</v>
      </c>
      <c r="D41" s="9" t="s">
        <v>152</v>
      </c>
      <c r="E41" s="9" t="s">
        <v>153</v>
      </c>
      <c r="F41" s="6" t="s">
        <v>154</v>
      </c>
      <c r="G41" s="9">
        <v>157299.83000000002</v>
      </c>
      <c r="H41" s="8">
        <v>43248</v>
      </c>
      <c r="I41" s="8">
        <v>43238</v>
      </c>
    </row>
    <row r="42" spans="1:9" ht="30" x14ac:dyDescent="0.25">
      <c r="A42" s="14">
        <v>28</v>
      </c>
      <c r="B42" s="6" t="s">
        <v>155</v>
      </c>
      <c r="C42" s="7" t="s">
        <v>156</v>
      </c>
      <c r="D42" s="9" t="s">
        <v>157</v>
      </c>
      <c r="E42" s="9" t="s">
        <v>158</v>
      </c>
      <c r="F42" s="6" t="s">
        <v>159</v>
      </c>
      <c r="G42" s="9">
        <v>89982.03</v>
      </c>
      <c r="H42" s="8">
        <v>43248</v>
      </c>
      <c r="I42" s="8">
        <v>43238</v>
      </c>
    </row>
    <row r="43" spans="1:9" ht="30" x14ac:dyDescent="0.25">
      <c r="A43" s="14">
        <v>29</v>
      </c>
      <c r="B43" s="6" t="s">
        <v>160</v>
      </c>
      <c r="C43" s="7" t="s">
        <v>161</v>
      </c>
      <c r="D43" s="9" t="s">
        <v>59</v>
      </c>
      <c r="E43" s="9" t="s">
        <v>162</v>
      </c>
      <c r="F43" s="6" t="s">
        <v>163</v>
      </c>
      <c r="G43" s="21">
        <v>424553.87</v>
      </c>
      <c r="H43" s="8">
        <v>43248</v>
      </c>
      <c r="I43" s="8">
        <v>43238</v>
      </c>
    </row>
    <row r="44" spans="1:9" ht="30" x14ac:dyDescent="0.25">
      <c r="A44" s="14">
        <v>30</v>
      </c>
      <c r="B44" s="6" t="s">
        <v>160</v>
      </c>
      <c r="C44" s="7" t="s">
        <v>161</v>
      </c>
      <c r="D44" s="9" t="s">
        <v>59</v>
      </c>
      <c r="E44" s="9" t="s">
        <v>164</v>
      </c>
      <c r="F44" s="6" t="s">
        <v>165</v>
      </c>
      <c r="G44" s="22"/>
      <c r="H44" s="8">
        <v>43248</v>
      </c>
      <c r="I44" s="8">
        <v>43238</v>
      </c>
    </row>
    <row r="45" spans="1:9" ht="30" x14ac:dyDescent="0.25">
      <c r="A45" s="14">
        <v>31</v>
      </c>
      <c r="B45" s="6" t="s">
        <v>160</v>
      </c>
      <c r="C45" s="7" t="s">
        <v>161</v>
      </c>
      <c r="D45" s="9" t="s">
        <v>59</v>
      </c>
      <c r="E45" s="9" t="s">
        <v>166</v>
      </c>
      <c r="F45" s="6" t="s">
        <v>167</v>
      </c>
      <c r="G45" s="22"/>
      <c r="H45" s="8">
        <v>43248</v>
      </c>
      <c r="I45" s="8">
        <v>43238</v>
      </c>
    </row>
    <row r="46" spans="1:9" ht="30" x14ac:dyDescent="0.25">
      <c r="A46" s="14">
        <v>32</v>
      </c>
      <c r="B46" s="6" t="s">
        <v>160</v>
      </c>
      <c r="C46" s="7" t="s">
        <v>161</v>
      </c>
      <c r="D46" s="9" t="s">
        <v>59</v>
      </c>
      <c r="E46" s="9" t="s">
        <v>168</v>
      </c>
      <c r="F46" s="6" t="s">
        <v>169</v>
      </c>
      <c r="G46" s="22"/>
      <c r="H46" s="8">
        <v>43248</v>
      </c>
      <c r="I46" s="8">
        <v>43238</v>
      </c>
    </row>
    <row r="47" spans="1:9" ht="30" x14ac:dyDescent="0.25">
      <c r="A47" s="14">
        <v>33</v>
      </c>
      <c r="B47" s="6" t="s">
        <v>160</v>
      </c>
      <c r="C47" s="7" t="s">
        <v>161</v>
      </c>
      <c r="D47" s="9" t="s">
        <v>59</v>
      </c>
      <c r="E47" s="9" t="s">
        <v>170</v>
      </c>
      <c r="F47" s="6" t="s">
        <v>171</v>
      </c>
      <c r="G47" s="22"/>
      <c r="H47" s="8">
        <v>43248</v>
      </c>
      <c r="I47" s="8">
        <v>43238</v>
      </c>
    </row>
    <row r="48" spans="1:9" ht="30" x14ac:dyDescent="0.25">
      <c r="A48" s="14">
        <v>34</v>
      </c>
      <c r="B48" s="6" t="s">
        <v>160</v>
      </c>
      <c r="C48" s="7" t="s">
        <v>161</v>
      </c>
      <c r="D48" s="9" t="s">
        <v>59</v>
      </c>
      <c r="E48" s="9" t="s">
        <v>172</v>
      </c>
      <c r="F48" s="6" t="s">
        <v>173</v>
      </c>
      <c r="G48" s="22"/>
      <c r="H48" s="8">
        <v>43248</v>
      </c>
      <c r="I48" s="8">
        <v>43238</v>
      </c>
    </row>
    <row r="49" spans="1:19" ht="30" x14ac:dyDescent="0.25">
      <c r="A49" s="14">
        <v>35</v>
      </c>
      <c r="B49" s="6" t="s">
        <v>160</v>
      </c>
      <c r="C49" s="7" t="s">
        <v>161</v>
      </c>
      <c r="D49" s="9" t="s">
        <v>59</v>
      </c>
      <c r="E49" s="9" t="s">
        <v>174</v>
      </c>
      <c r="F49" s="6" t="s">
        <v>175</v>
      </c>
      <c r="G49" s="22"/>
      <c r="H49" s="8">
        <v>43248</v>
      </c>
      <c r="I49" s="8">
        <v>43238</v>
      </c>
    </row>
    <row r="50" spans="1:19" ht="30" x14ac:dyDescent="0.25">
      <c r="A50" s="14">
        <v>36</v>
      </c>
      <c r="B50" s="6" t="s">
        <v>160</v>
      </c>
      <c r="C50" s="7" t="s">
        <v>161</v>
      </c>
      <c r="D50" s="9" t="s">
        <v>59</v>
      </c>
      <c r="E50" s="9" t="s">
        <v>176</v>
      </c>
      <c r="F50" s="6" t="s">
        <v>177</v>
      </c>
      <c r="G50" s="22"/>
      <c r="H50" s="8">
        <v>43248</v>
      </c>
      <c r="I50" s="8">
        <v>43238</v>
      </c>
    </row>
    <row r="51" spans="1:19" ht="30" x14ac:dyDescent="0.25">
      <c r="A51" s="14">
        <v>37</v>
      </c>
      <c r="B51" s="6" t="s">
        <v>160</v>
      </c>
      <c r="C51" s="7" t="s">
        <v>161</v>
      </c>
      <c r="D51" s="9" t="s">
        <v>59</v>
      </c>
      <c r="E51" s="9" t="s">
        <v>178</v>
      </c>
      <c r="F51" s="6" t="s">
        <v>179</v>
      </c>
      <c r="G51" s="22"/>
      <c r="H51" s="8">
        <v>43248</v>
      </c>
      <c r="I51" s="8">
        <v>43238</v>
      </c>
    </row>
    <row r="52" spans="1:19" ht="30" x14ac:dyDescent="0.25">
      <c r="A52" s="14">
        <v>38</v>
      </c>
      <c r="B52" s="6" t="s">
        <v>160</v>
      </c>
      <c r="C52" s="7" t="s">
        <v>161</v>
      </c>
      <c r="D52" s="9" t="s">
        <v>59</v>
      </c>
      <c r="E52" s="9" t="s">
        <v>180</v>
      </c>
      <c r="F52" s="6" t="s">
        <v>181</v>
      </c>
      <c r="G52" s="22"/>
      <c r="H52" s="8">
        <v>43248</v>
      </c>
      <c r="I52" s="8">
        <v>43238</v>
      </c>
    </row>
    <row r="53" spans="1:19" x14ac:dyDescent="0.25">
      <c r="A53" s="14">
        <v>39</v>
      </c>
      <c r="B53" s="6" t="s">
        <v>160</v>
      </c>
      <c r="C53" s="7" t="s">
        <v>161</v>
      </c>
      <c r="D53" s="9" t="s">
        <v>182</v>
      </c>
      <c r="E53" s="9"/>
      <c r="F53" s="6" t="s">
        <v>183</v>
      </c>
      <c r="G53" s="22"/>
      <c r="H53" s="8">
        <v>43248</v>
      </c>
      <c r="I53" s="8">
        <v>43238</v>
      </c>
    </row>
    <row r="54" spans="1:19" x14ac:dyDescent="0.25">
      <c r="A54" s="14">
        <v>40</v>
      </c>
      <c r="B54" s="6" t="s">
        <v>160</v>
      </c>
      <c r="C54" s="7" t="s">
        <v>161</v>
      </c>
      <c r="D54" s="9" t="s">
        <v>182</v>
      </c>
      <c r="E54" s="9" t="s">
        <v>184</v>
      </c>
      <c r="F54" s="6" t="s">
        <v>185</v>
      </c>
      <c r="G54" s="22"/>
      <c r="H54" s="8">
        <v>43248</v>
      </c>
      <c r="I54" s="8">
        <v>43238</v>
      </c>
    </row>
    <row r="55" spans="1:19" x14ac:dyDescent="0.25">
      <c r="A55" s="14">
        <v>41</v>
      </c>
      <c r="B55" s="6" t="s">
        <v>160</v>
      </c>
      <c r="C55" s="7" t="s">
        <v>161</v>
      </c>
      <c r="D55" s="9" t="s">
        <v>182</v>
      </c>
      <c r="E55" s="9"/>
      <c r="F55" s="6" t="s">
        <v>186</v>
      </c>
      <c r="G55" s="22"/>
      <c r="H55" s="8">
        <v>43248</v>
      </c>
      <c r="I55" s="8">
        <v>43238</v>
      </c>
    </row>
    <row r="56" spans="1:19" x14ac:dyDescent="0.25">
      <c r="A56" s="14">
        <v>42</v>
      </c>
      <c r="B56" s="6" t="s">
        <v>160</v>
      </c>
      <c r="C56" s="7" t="s">
        <v>161</v>
      </c>
      <c r="D56" s="9" t="s">
        <v>187</v>
      </c>
      <c r="E56" s="9" t="s">
        <v>188</v>
      </c>
      <c r="F56" s="6" t="s">
        <v>189</v>
      </c>
      <c r="G56" s="22"/>
      <c r="H56" s="8">
        <v>43248</v>
      </c>
      <c r="I56" s="8">
        <v>43238</v>
      </c>
    </row>
    <row r="57" spans="1:19" ht="30" x14ac:dyDescent="0.25">
      <c r="A57" s="14">
        <v>43</v>
      </c>
      <c r="B57" s="6" t="s">
        <v>160</v>
      </c>
      <c r="C57" s="7" t="s">
        <v>161</v>
      </c>
      <c r="D57" s="9" t="s">
        <v>190</v>
      </c>
      <c r="E57" s="9"/>
      <c r="F57" s="6" t="s">
        <v>191</v>
      </c>
      <c r="G57" s="22"/>
      <c r="H57" s="8">
        <v>43248</v>
      </c>
      <c r="I57" s="8">
        <v>43238</v>
      </c>
    </row>
    <row r="58" spans="1:19" x14ac:dyDescent="0.25">
      <c r="A58" s="14">
        <v>44</v>
      </c>
      <c r="B58" s="6" t="s">
        <v>160</v>
      </c>
      <c r="C58" s="7" t="s">
        <v>161</v>
      </c>
      <c r="D58" s="9">
        <v>386101</v>
      </c>
      <c r="E58" s="9" t="s">
        <v>192</v>
      </c>
      <c r="F58" s="6" t="s">
        <v>193</v>
      </c>
      <c r="G58" s="11"/>
      <c r="H58" s="8">
        <v>43248</v>
      </c>
      <c r="I58" s="8">
        <v>43238</v>
      </c>
    </row>
    <row r="59" spans="1:19" ht="30" x14ac:dyDescent="0.25">
      <c r="A59" s="14">
        <v>45</v>
      </c>
      <c r="B59" s="31" t="s">
        <v>255</v>
      </c>
      <c r="C59" s="31" t="s">
        <v>256</v>
      </c>
      <c r="D59" s="31" t="s">
        <v>257</v>
      </c>
      <c r="E59" s="31" t="s">
        <v>256</v>
      </c>
      <c r="F59" s="32" t="s">
        <v>258</v>
      </c>
      <c r="G59" s="33">
        <v>327307.15999999997</v>
      </c>
      <c r="H59" s="35">
        <v>43248</v>
      </c>
      <c r="I59" s="8">
        <v>43238</v>
      </c>
    </row>
    <row r="60" spans="1:19" ht="30" x14ac:dyDescent="0.25">
      <c r="A60" s="14">
        <v>46</v>
      </c>
      <c r="B60" s="6" t="s">
        <v>194</v>
      </c>
      <c r="C60" s="7" t="s">
        <v>195</v>
      </c>
      <c r="D60" s="9" t="s">
        <v>196</v>
      </c>
      <c r="E60" s="9" t="s">
        <v>197</v>
      </c>
      <c r="F60" s="6" t="s">
        <v>198</v>
      </c>
      <c r="G60" s="9">
        <v>6609.27</v>
      </c>
      <c r="H60" s="8">
        <v>43248</v>
      </c>
      <c r="I60" s="8">
        <v>43238</v>
      </c>
    </row>
    <row r="61" spans="1:19" x14ac:dyDescent="0.25">
      <c r="A61" s="14">
        <v>47</v>
      </c>
      <c r="B61" s="6" t="s">
        <v>199</v>
      </c>
      <c r="C61" s="7" t="s">
        <v>200</v>
      </c>
      <c r="D61" s="9" t="s">
        <v>201</v>
      </c>
      <c r="E61" s="9" t="s">
        <v>202</v>
      </c>
      <c r="F61" s="6" t="s">
        <v>203</v>
      </c>
      <c r="G61" s="9">
        <v>15791.2</v>
      </c>
      <c r="H61" s="8">
        <v>43248</v>
      </c>
      <c r="I61" s="8">
        <v>43238</v>
      </c>
    </row>
    <row r="62" spans="1:19" ht="45" x14ac:dyDescent="0.25">
      <c r="A62" s="14">
        <v>48</v>
      </c>
      <c r="B62" s="6" t="s">
        <v>204</v>
      </c>
      <c r="C62" s="7" t="s">
        <v>205</v>
      </c>
      <c r="D62" s="9" t="s">
        <v>206</v>
      </c>
      <c r="E62" s="9" t="s">
        <v>207</v>
      </c>
      <c r="F62" s="6" t="s">
        <v>208</v>
      </c>
      <c r="G62" s="9">
        <v>5785.2</v>
      </c>
      <c r="H62" s="8">
        <v>43248</v>
      </c>
      <c r="I62" s="8">
        <v>43238</v>
      </c>
    </row>
    <row r="63" spans="1:19" ht="90" x14ac:dyDescent="0.25">
      <c r="A63" s="14">
        <v>49</v>
      </c>
      <c r="B63" s="6" t="s">
        <v>209</v>
      </c>
      <c r="C63" s="7" t="s">
        <v>210</v>
      </c>
      <c r="D63" s="9" t="s">
        <v>211</v>
      </c>
      <c r="E63" s="9" t="s">
        <v>212</v>
      </c>
      <c r="F63" s="6" t="s">
        <v>213</v>
      </c>
      <c r="G63" s="9">
        <v>7463.9800000000005</v>
      </c>
      <c r="H63" s="8">
        <v>43248</v>
      </c>
      <c r="I63" s="8">
        <v>43238</v>
      </c>
      <c r="L63" s="31" t="s">
        <v>255</v>
      </c>
      <c r="M63" s="31" t="s">
        <v>256</v>
      </c>
      <c r="N63" s="31" t="s">
        <v>257</v>
      </c>
      <c r="O63" s="31" t="s">
        <v>256</v>
      </c>
      <c r="P63" s="32" t="s">
        <v>258</v>
      </c>
      <c r="Q63" s="33" t="s">
        <v>259</v>
      </c>
      <c r="R63" s="35">
        <v>43165</v>
      </c>
      <c r="S63" s="34">
        <v>43153</v>
      </c>
    </row>
    <row r="64" spans="1:19" ht="30" x14ac:dyDescent="0.25">
      <c r="A64" s="14">
        <v>50</v>
      </c>
      <c r="B64" s="6" t="s">
        <v>214</v>
      </c>
      <c r="C64" s="7" t="s">
        <v>215</v>
      </c>
      <c r="D64" s="9" t="s">
        <v>254</v>
      </c>
      <c r="E64" s="9" t="s">
        <v>216</v>
      </c>
      <c r="F64" s="6" t="s">
        <v>217</v>
      </c>
      <c r="G64" s="9">
        <v>19676.89</v>
      </c>
      <c r="H64" s="8">
        <v>43248</v>
      </c>
      <c r="I64" s="8">
        <v>43238</v>
      </c>
    </row>
    <row r="65" spans="1:9" ht="30" x14ac:dyDescent="0.25">
      <c r="A65" s="14">
        <v>51</v>
      </c>
      <c r="B65" s="6" t="s">
        <v>218</v>
      </c>
      <c r="C65" s="7" t="s">
        <v>219</v>
      </c>
      <c r="D65" s="9" t="s">
        <v>220</v>
      </c>
      <c r="E65" s="9" t="s">
        <v>221</v>
      </c>
      <c r="F65" s="6" t="s">
        <v>222</v>
      </c>
      <c r="G65" s="21">
        <v>39948.14</v>
      </c>
      <c r="H65" s="8">
        <v>43248</v>
      </c>
      <c r="I65" s="8">
        <v>43238</v>
      </c>
    </row>
    <row r="66" spans="1:9" ht="30" x14ac:dyDescent="0.25">
      <c r="A66" s="14">
        <v>52</v>
      </c>
      <c r="B66" s="6" t="s">
        <v>218</v>
      </c>
      <c r="C66" s="7" t="s">
        <v>219</v>
      </c>
      <c r="D66" s="9" t="s">
        <v>220</v>
      </c>
      <c r="E66" s="9" t="s">
        <v>223</v>
      </c>
      <c r="F66" s="6" t="s">
        <v>224</v>
      </c>
      <c r="G66" s="22"/>
      <c r="H66" s="8">
        <v>43248</v>
      </c>
      <c r="I66" s="8">
        <v>43238</v>
      </c>
    </row>
    <row r="67" spans="1:9" ht="30" x14ac:dyDescent="0.25">
      <c r="A67" s="14">
        <v>53</v>
      </c>
      <c r="B67" s="6" t="s">
        <v>218</v>
      </c>
      <c r="C67" s="7" t="s">
        <v>219</v>
      </c>
      <c r="D67" s="9" t="s">
        <v>220</v>
      </c>
      <c r="E67" s="9" t="s">
        <v>225</v>
      </c>
      <c r="F67" s="6" t="s">
        <v>226</v>
      </c>
      <c r="G67" s="22"/>
      <c r="H67" s="8">
        <v>43248</v>
      </c>
      <c r="I67" s="8">
        <v>43238</v>
      </c>
    </row>
    <row r="68" spans="1:9" x14ac:dyDescent="0.25">
      <c r="A68" s="14">
        <v>54</v>
      </c>
      <c r="B68" s="6" t="s">
        <v>218</v>
      </c>
      <c r="C68" s="7" t="s">
        <v>219</v>
      </c>
      <c r="D68" s="9" t="s">
        <v>220</v>
      </c>
      <c r="E68" s="9" t="s">
        <v>227</v>
      </c>
      <c r="F68" s="6" t="s">
        <v>228</v>
      </c>
      <c r="G68" s="22"/>
      <c r="H68" s="8">
        <v>43248</v>
      </c>
      <c r="I68" s="8">
        <v>43238</v>
      </c>
    </row>
    <row r="69" spans="1:9" x14ac:dyDescent="0.25">
      <c r="A69" s="14">
        <v>55</v>
      </c>
      <c r="B69" s="6" t="s">
        <v>218</v>
      </c>
      <c r="C69" s="7" t="s">
        <v>219</v>
      </c>
      <c r="D69" s="9" t="s">
        <v>220</v>
      </c>
      <c r="E69" s="9" t="s">
        <v>229</v>
      </c>
      <c r="F69" s="6" t="s">
        <v>230</v>
      </c>
      <c r="G69" s="22"/>
      <c r="H69" s="8">
        <v>43248</v>
      </c>
      <c r="I69" s="8">
        <v>43238</v>
      </c>
    </row>
    <row r="70" spans="1:9" ht="30" x14ac:dyDescent="0.25">
      <c r="A70" s="14">
        <v>56</v>
      </c>
      <c r="B70" s="6" t="s">
        <v>218</v>
      </c>
      <c r="C70" s="7" t="s">
        <v>219</v>
      </c>
      <c r="D70" s="9" t="s">
        <v>231</v>
      </c>
      <c r="E70" s="9" t="s">
        <v>227</v>
      </c>
      <c r="F70" s="6" t="s">
        <v>232</v>
      </c>
      <c r="G70" s="22"/>
      <c r="H70" s="8">
        <v>43248</v>
      </c>
      <c r="I70" s="8">
        <v>43238</v>
      </c>
    </row>
    <row r="71" spans="1:9" ht="30" x14ac:dyDescent="0.25">
      <c r="A71" s="14">
        <v>57</v>
      </c>
      <c r="B71" s="6" t="s">
        <v>218</v>
      </c>
      <c r="C71" s="7" t="s">
        <v>219</v>
      </c>
      <c r="D71" s="9" t="s">
        <v>233</v>
      </c>
      <c r="E71" s="9"/>
      <c r="F71" s="6" t="s">
        <v>234</v>
      </c>
      <c r="G71" s="23"/>
      <c r="H71" s="8">
        <v>43248</v>
      </c>
      <c r="I71" s="8">
        <v>43238</v>
      </c>
    </row>
    <row r="72" spans="1:9" ht="30" x14ac:dyDescent="0.25">
      <c r="A72" s="14">
        <v>58</v>
      </c>
      <c r="B72" s="6" t="s">
        <v>235</v>
      </c>
      <c r="C72" s="7" t="s">
        <v>236</v>
      </c>
      <c r="D72" s="9" t="s">
        <v>237</v>
      </c>
      <c r="E72" s="9" t="s">
        <v>238</v>
      </c>
      <c r="F72" s="6" t="s">
        <v>239</v>
      </c>
      <c r="G72" s="9">
        <v>19363.07</v>
      </c>
      <c r="H72" s="8">
        <v>43248</v>
      </c>
      <c r="I72" s="8">
        <v>43238</v>
      </c>
    </row>
    <row r="73" spans="1:9" ht="30" x14ac:dyDescent="0.25">
      <c r="A73" s="14">
        <v>59</v>
      </c>
      <c r="B73" s="6" t="s">
        <v>240</v>
      </c>
      <c r="C73" s="7" t="s">
        <v>241</v>
      </c>
      <c r="D73" s="9" t="s">
        <v>242</v>
      </c>
      <c r="E73" s="9" t="s">
        <v>243</v>
      </c>
      <c r="F73" s="6" t="s">
        <v>244</v>
      </c>
      <c r="G73" s="9">
        <v>47200.700000000004</v>
      </c>
      <c r="H73" s="8">
        <v>43248</v>
      </c>
      <c r="I73" s="8">
        <v>43238</v>
      </c>
    </row>
    <row r="74" spans="1:9" ht="30" x14ac:dyDescent="0.25">
      <c r="A74" s="14">
        <v>60</v>
      </c>
      <c r="B74" s="6" t="s">
        <v>245</v>
      </c>
      <c r="C74" s="7" t="s">
        <v>246</v>
      </c>
      <c r="D74" s="9" t="s">
        <v>247</v>
      </c>
      <c r="E74" s="9" t="s">
        <v>248</v>
      </c>
      <c r="F74" s="6" t="s">
        <v>244</v>
      </c>
      <c r="G74" s="9">
        <v>33789.450000000004</v>
      </c>
      <c r="H74" s="8">
        <v>43248</v>
      </c>
      <c r="I74" s="8">
        <v>43238</v>
      </c>
    </row>
    <row r="75" spans="1:9" ht="30" x14ac:dyDescent="0.25">
      <c r="A75" s="14">
        <v>61</v>
      </c>
      <c r="B75" s="6" t="s">
        <v>249</v>
      </c>
      <c r="C75" s="7" t="s">
        <v>250</v>
      </c>
      <c r="D75" s="9" t="s">
        <v>251</v>
      </c>
      <c r="E75" s="9" t="s">
        <v>252</v>
      </c>
      <c r="F75" s="6" t="s">
        <v>253</v>
      </c>
      <c r="G75" s="9">
        <v>11245.710000000001</v>
      </c>
      <c r="H75" s="8">
        <v>43248</v>
      </c>
      <c r="I75" s="8">
        <v>43238</v>
      </c>
    </row>
    <row r="76" spans="1:9" x14ac:dyDescent="0.25">
      <c r="G76" s="19">
        <f>SUM(G3:G75)</f>
        <v>2813179.1800000011</v>
      </c>
    </row>
  </sheetData>
  <mergeCells count="7">
    <mergeCell ref="G65:G71"/>
    <mergeCell ref="G43:G57"/>
    <mergeCell ref="A1:I1"/>
    <mergeCell ref="B6:B18"/>
    <mergeCell ref="C6:C18"/>
    <mergeCell ref="G6:G18"/>
    <mergeCell ref="A6:A18"/>
  </mergeCells>
  <pageMargins left="0.7" right="0.7" top="0.75" bottom="0.75" header="0.3" footer="0.3"/>
  <pageSetup paperSize="9" scale="4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2018-06-28T14:23:47Z</dcterms:modified>
</cp:coreProperties>
</file>