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4" i="1"/>
</calcChain>
</file>

<file path=xl/sharedStrings.xml><?xml version="1.0" encoding="utf-8"?>
<sst xmlns="http://schemas.openxmlformats.org/spreadsheetml/2006/main" count="426" uniqueCount="325">
  <si>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</si>
  <si>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</si>
  <si>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</si>
  <si>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</si>
  <si>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</si>
  <si>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</si>
  <si>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</si>
  <si>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</si>
  <si>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</si>
  <si>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</si>
  <si>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703040003494</t>
  </si>
  <si>
    <t>79633933908</t>
  </si>
  <si>
    <t>Зольское ЭО</t>
  </si>
  <si>
    <t>Зольское ЭО, с Каменномостское, ул Лекапшиева, д. 28</t>
  </si>
  <si>
    <t>703040003345</t>
  </si>
  <si>
    <t>79627721133</t>
  </si>
  <si>
    <t>Зольское ЭО, с Каменномостское, УРОЧИЩЕ ФЕРМА ЭКИПЦОКО, д. 0</t>
  </si>
  <si>
    <t>703060005033</t>
  </si>
  <si>
    <t>79661123128</t>
  </si>
  <si>
    <t>Майское ЭО</t>
  </si>
  <si>
    <t>Майское ЭО, снт Майский Юбилейное, ул Центральная, д. 196</t>
  </si>
  <si>
    <t>703060005029</t>
  </si>
  <si>
    <t>79187242676</t>
  </si>
  <si>
    <t>Майское ЭО, снт Майский Юбилейное, ул Центральная, д. 182</t>
  </si>
  <si>
    <t>703060000009</t>
  </si>
  <si>
    <t>79034912145</t>
  </si>
  <si>
    <t>Майское ЭО, с Октябрьское, ул Дальняя, д. 13</t>
  </si>
  <si>
    <t>703060004988</t>
  </si>
  <si>
    <t>79889255349</t>
  </si>
  <si>
    <t>Майское ЭО, с Октябрьское, ул 50 лет Октября, д. 1</t>
  </si>
  <si>
    <t>703060004145</t>
  </si>
  <si>
    <t>79887204537</t>
  </si>
  <si>
    <t>Майское ЭО, с Октябрьское, ул 50 лет Октября, д. 59</t>
  </si>
  <si>
    <t>703060004102</t>
  </si>
  <si>
    <t>79889381478</t>
  </si>
  <si>
    <t>Майское ЭО, с Октябрьское, ул Молодежная, д. 47</t>
  </si>
  <si>
    <t>703050002383</t>
  </si>
  <si>
    <t>79034929414</t>
  </si>
  <si>
    <t>Лескенское ЭО</t>
  </si>
  <si>
    <t>Лескенское ЭО, с Аргудан, ул Ленина, д. 413</t>
  </si>
  <si>
    <t>703050001387</t>
  </si>
  <si>
    <t>79674135503</t>
  </si>
  <si>
    <t>Лескенское ЭО, с Аргудан, ул Им Катинова Х.Ж., д. 74 /а</t>
  </si>
  <si>
    <t>703050002370</t>
  </si>
  <si>
    <t>79626520666</t>
  </si>
  <si>
    <t>Лескенское ЭО, с Аргудан, ул Арамисова, д. 49</t>
  </si>
  <si>
    <t>703050003084</t>
  </si>
  <si>
    <t>79094875967</t>
  </si>
  <si>
    <t>Лескенское ЭО, с Аргудан, ул Ленина, д. 203</t>
  </si>
  <si>
    <t>703050002106</t>
  </si>
  <si>
    <t>79604252808</t>
  </si>
  <si>
    <t>Лескенское ЭО, с Аргудан, ул Им Катинова Х.Ж., д. 58</t>
  </si>
  <si>
    <t>703050002913</t>
  </si>
  <si>
    <t>79034900504</t>
  </si>
  <si>
    <t>Лескенское ЭО, с Аргудан, пер Красноармейский, д. 13</t>
  </si>
  <si>
    <t>703050002989</t>
  </si>
  <si>
    <t>79094923810</t>
  </si>
  <si>
    <t>Лескенское ЭО, с Аргудан, ул Арамисова, д. 62</t>
  </si>
  <si>
    <t>703050001735</t>
  </si>
  <si>
    <t>79289102622</t>
  </si>
  <si>
    <t>Лескенское ЭО, с Аргудан, ул Подгорная, д. 31</t>
  </si>
  <si>
    <t>703050001802</t>
  </si>
  <si>
    <t>79675548666</t>
  </si>
  <si>
    <t>Лескенское ЭО, с Аргудан, ул Арамисова, д. 44, кв. 10</t>
  </si>
  <si>
    <t>703050002178</t>
  </si>
  <si>
    <t>79674206608</t>
  </si>
  <si>
    <t>Лескенское ЭО, с Аргудан, ул Ленина, д. 151, кв. 5</t>
  </si>
  <si>
    <t>703050002173</t>
  </si>
  <si>
    <t>79674146384</t>
  </si>
  <si>
    <t>Лескенское ЭО, с Аргудан, ул Арамисова, д. 42, кв. 10</t>
  </si>
  <si>
    <t>703050001598</t>
  </si>
  <si>
    <t>79643302333</t>
  </si>
  <si>
    <t>Лескенское ЭО, с Аргудан, ул Арамисова, д. 42, кв. 12</t>
  </si>
  <si>
    <t>703050006471</t>
  </si>
  <si>
    <t>79289162435</t>
  </si>
  <si>
    <t>Лескенское ЭО, с Аргудан, ул Ленина, д. 151, кв. 3</t>
  </si>
  <si>
    <t>703050002616</t>
  </si>
  <si>
    <t>79654991480</t>
  </si>
  <si>
    <t>Лескенское ЭО, с Аргудан, ул Э.Унатлокова, д. 114</t>
  </si>
  <si>
    <t>703050002079</t>
  </si>
  <si>
    <t>79632812212</t>
  </si>
  <si>
    <t>Лескенское ЭО, с Аргудан, ул Э.Унатлокова, д. 55 а</t>
  </si>
  <si>
    <t>703050001988</t>
  </si>
  <si>
    <t>79645797222</t>
  </si>
  <si>
    <t>Лескенское ЭО, с Аргудан, ул Лесная, д. 6</t>
  </si>
  <si>
    <t>703050001877</t>
  </si>
  <si>
    <t>79654982887</t>
  </si>
  <si>
    <t>Лескенское ЭО, с Аргудан, пер Красноармейский, д. 7</t>
  </si>
  <si>
    <t>703050002505</t>
  </si>
  <si>
    <t>79034920868</t>
  </si>
  <si>
    <t>Лескенское ЭО, с Аргудан, ул Арамисова, д. 130</t>
  </si>
  <si>
    <t>703050001934</t>
  </si>
  <si>
    <t>79631660460</t>
  </si>
  <si>
    <t>Лескенское ЭО, с Аргудан, ул Э.Унатлокова, д. 97</t>
  </si>
  <si>
    <t>703050002067</t>
  </si>
  <si>
    <t>79603890888</t>
  </si>
  <si>
    <t>Лескенское ЭО, с Аргудан, ул Э.Унатлокова, д. 54</t>
  </si>
  <si>
    <t>703050001681</t>
  </si>
  <si>
    <t>79674100113</t>
  </si>
  <si>
    <t>Лескенское ЭО, с Аргудан, ул Ленина, д. 254</t>
  </si>
  <si>
    <t>703050002023</t>
  </si>
  <si>
    <t>79034902193</t>
  </si>
  <si>
    <t>Лескенское ЭО, с Аргудан, ул Э.Унатлокова, д. 99</t>
  </si>
  <si>
    <t>703050002078</t>
  </si>
  <si>
    <t>79034263579</t>
  </si>
  <si>
    <t>Лескенское ЭО, с Аргудан, ул Ленина, д. 256</t>
  </si>
  <si>
    <t>703050001769</t>
  </si>
  <si>
    <t>79604269762</t>
  </si>
  <si>
    <t>Лескенское ЭО, с Аргудан, ул Арамисова, д. 166</t>
  </si>
  <si>
    <t>703050000037</t>
  </si>
  <si>
    <t>79687727934</t>
  </si>
  <si>
    <t>Лескенское ЭО, с Аргудан, ул Подгорная, д. 18</t>
  </si>
  <si>
    <t>703050001998</t>
  </si>
  <si>
    <t>79640389660</t>
  </si>
  <si>
    <t>Лескенское ЭО, с Аргудан, ул Э.Унатлокова, д. 115</t>
  </si>
  <si>
    <t>703050002840</t>
  </si>
  <si>
    <t>79034265334</t>
  </si>
  <si>
    <t>Лескенское ЭО, с Аргудан, ул Газова, д. 84</t>
  </si>
  <si>
    <t>703050002617</t>
  </si>
  <si>
    <t>79604239316</t>
  </si>
  <si>
    <t>Лескенское ЭО, с Аргудан, ул Арамисова, д. 86</t>
  </si>
  <si>
    <t>703050001730</t>
  </si>
  <si>
    <t>79604299200</t>
  </si>
  <si>
    <t>Лескенское ЭО, с Аргудан, ул Им Суншева М.Х., д. 18</t>
  </si>
  <si>
    <t>703050002575</t>
  </si>
  <si>
    <t>79034937576</t>
  </si>
  <si>
    <t>Лескенское ЭО, с Аргудан, ул Э.Унатлокова, д. 95</t>
  </si>
  <si>
    <t>703050002492</t>
  </si>
  <si>
    <t>79061896658</t>
  </si>
  <si>
    <t>Лескенское ЭО, с Аргудан, ул Ленина, д. 347</t>
  </si>
  <si>
    <t>703050002662</t>
  </si>
  <si>
    <t>79287196590</t>
  </si>
  <si>
    <t>Лескенское ЭО, с Аргудан, ул Ленина, д. 100</t>
  </si>
  <si>
    <t>703050001583</t>
  </si>
  <si>
    <t>79094914559</t>
  </si>
  <si>
    <t>Лескенское ЭО, с Аргудан, ул Э.Унатлокова, д. 26</t>
  </si>
  <si>
    <t>703050001634</t>
  </si>
  <si>
    <t>79094901931</t>
  </si>
  <si>
    <t>Лескенское ЭО, с Аргудан, ул Ленина, д. 102</t>
  </si>
  <si>
    <t>703050003069</t>
  </si>
  <si>
    <t>79640389855</t>
  </si>
  <si>
    <t>Лескенское ЭО, с Аргудан, пер Шхагапсоевых, д. 31</t>
  </si>
  <si>
    <t>703050003007</t>
  </si>
  <si>
    <t>79098610007</t>
  </si>
  <si>
    <t>Лескенское ЭО, с Аргудан, ул Арамисова, д. 33</t>
  </si>
  <si>
    <t>703050002949</t>
  </si>
  <si>
    <t>79094877184</t>
  </si>
  <si>
    <t>Лескенское ЭО, с Аргудан, ул Ленина, д. 79</t>
  </si>
  <si>
    <t>703050002718</t>
  </si>
  <si>
    <t>79640370143</t>
  </si>
  <si>
    <t>Лескенское ЭО, с Аргудан, ул Им Катинова Х.Ж., д. 76</t>
  </si>
  <si>
    <t>703050000026</t>
  </si>
  <si>
    <t>79064835075</t>
  </si>
  <si>
    <t>Лескенское ЭО, с Аргудан, ул Ленина, д. 18 а</t>
  </si>
  <si>
    <t>703050006684</t>
  </si>
  <si>
    <t>79380826743</t>
  </si>
  <si>
    <t>Лескенское ЭО, с Аргудан, ул Арамисова, д. 83 а</t>
  </si>
  <si>
    <t>703050002211</t>
  </si>
  <si>
    <t>79698894666</t>
  </si>
  <si>
    <t>Лескенское ЭО, с Аргудан, ул А.Р.Бекижева, д. 28</t>
  </si>
  <si>
    <t>703050002454</t>
  </si>
  <si>
    <t>79604292886</t>
  </si>
  <si>
    <t>Лескенское ЭО, с Аргудан, ул Ленина, д. 363</t>
  </si>
  <si>
    <t>703050001652</t>
  </si>
  <si>
    <t>79204170622</t>
  </si>
  <si>
    <t>Лескенское ЭО, с Аргудан, ул Э.Унатлокова, д. 47</t>
  </si>
  <si>
    <t>703050006247</t>
  </si>
  <si>
    <t>79064850221</t>
  </si>
  <si>
    <t>Лескенское ЭО, с Аргудан, ул Арамисова, д. 20 а</t>
  </si>
  <si>
    <t>703050002462</t>
  </si>
  <si>
    <t>79202127273</t>
  </si>
  <si>
    <t>Лескенское ЭО, с Аргудан, пер Жанокова Х.П., д. 24</t>
  </si>
  <si>
    <t>703050002358</t>
  </si>
  <si>
    <t>79034943471</t>
  </si>
  <si>
    <t>Лескенское ЭО, с Аргудан, ул Ленина, д. 376</t>
  </si>
  <si>
    <t>703050002526</t>
  </si>
  <si>
    <t>79034953483</t>
  </si>
  <si>
    <t>Лескенское ЭО, с Аргудан, ул Бжедугова, д. 117</t>
  </si>
  <si>
    <t>703050001888</t>
  </si>
  <si>
    <t>79034906907</t>
  </si>
  <si>
    <t>Лескенское ЭО, с Аргудан, ул Э.Унатлокова, д. 119</t>
  </si>
  <si>
    <t>703050003332</t>
  </si>
  <si>
    <t>79633935964</t>
  </si>
  <si>
    <t>Лескенское ЭО, с Аргудан, ул Э.Унатлокова, д. 93</t>
  </si>
  <si>
    <t>703050002316</t>
  </si>
  <si>
    <t>79631696562</t>
  </si>
  <si>
    <t>Лескенское ЭО, с Аргудан, ул Э.Унатлокова, д. 36</t>
  </si>
  <si>
    <t>703050002807</t>
  </si>
  <si>
    <t>79064851147</t>
  </si>
  <si>
    <t>Лескенское ЭО, с Аргудан, пер Свердлова, д. 13</t>
  </si>
  <si>
    <t>703050002762</t>
  </si>
  <si>
    <t>79094911968</t>
  </si>
  <si>
    <t>Лескенское ЭО, с Аргудан, ул Подгорная, д. 47</t>
  </si>
  <si>
    <t>703050001932</t>
  </si>
  <si>
    <t>79619777326</t>
  </si>
  <si>
    <t>Лескенское ЭО, с Аргудан, ул Э.Унатлокова, д. 116</t>
  </si>
  <si>
    <t>703050001722</t>
  </si>
  <si>
    <t>79604313302</t>
  </si>
  <si>
    <t>Лескенское ЭО, с Аргудан, ул Подгорная, д. 53</t>
  </si>
  <si>
    <t>703050001745</t>
  </si>
  <si>
    <t>79626537058</t>
  </si>
  <si>
    <t>Лескенское ЭО, с Аргудан, ул Чапаева, д. 26</t>
  </si>
  <si>
    <t>703050002298</t>
  </si>
  <si>
    <t>79626525606</t>
  </si>
  <si>
    <t>Лескенское ЭО, с Аргудан, ул Э.Унатлокова, д. 20</t>
  </si>
  <si>
    <t>703050001683</t>
  </si>
  <si>
    <t>79034946148</t>
  </si>
  <si>
    <t>Лескенское ЭО, с Аргудан, ул Ленина, д. 303</t>
  </si>
  <si>
    <t>703050002138</t>
  </si>
  <si>
    <t>79627723841</t>
  </si>
  <si>
    <t>Лескенское ЭО, с Аргудан, ул Бжедугова, д. 28</t>
  </si>
  <si>
    <t>703050002622</t>
  </si>
  <si>
    <t>79626538514</t>
  </si>
  <si>
    <t>Лескенское ЭО, с Аргудан, ул Арамисова, д. 16</t>
  </si>
  <si>
    <t>703050002825</t>
  </si>
  <si>
    <t>79674288515</t>
  </si>
  <si>
    <t>Лескенское ЭО, с Аргудан, ул Э.Унатлокова, д. 88 а</t>
  </si>
  <si>
    <t>703050001864</t>
  </si>
  <si>
    <t>79034901909</t>
  </si>
  <si>
    <t>Лескенское ЭО, с Аргудан, ул Ленина, д. 210</t>
  </si>
  <si>
    <t>703050003098</t>
  </si>
  <si>
    <t>79065892244</t>
  </si>
  <si>
    <t>Лескенское ЭО, с Аргудан, ул Ленина, д. 74</t>
  </si>
  <si>
    <t>703050003326</t>
  </si>
  <si>
    <t>79654974666</t>
  </si>
  <si>
    <t>Лескенское ЭО, с Аргудан, пер Шхагапсоевых, д. 29</t>
  </si>
  <si>
    <t>703050002202</t>
  </si>
  <si>
    <t>79094902141</t>
  </si>
  <si>
    <t>Лескенское ЭО, с Аргудан, ул Тарчокова, д. 66</t>
  </si>
  <si>
    <t>703050002449</t>
  </si>
  <si>
    <t>79604230107</t>
  </si>
  <si>
    <t>Лескенское ЭО, с Аргудан, ул Арамисова, д. 150</t>
  </si>
  <si>
    <t>703050002215</t>
  </si>
  <si>
    <t>79674105116</t>
  </si>
  <si>
    <t>Лескенское ЭО, с Аргудан, ул Арамисова, д. 66</t>
  </si>
  <si>
    <t>703050001611</t>
  </si>
  <si>
    <t>79640377774</t>
  </si>
  <si>
    <t>Лескенское ЭО, с Аргудан, ул Ленина, д. 81</t>
  </si>
  <si>
    <t>703050002322</t>
  </si>
  <si>
    <t>79640312422</t>
  </si>
  <si>
    <t>Лескенское ЭО, с Аргудан, ул Э.Унатлокова, д. 38</t>
  </si>
  <si>
    <t>703050001706</t>
  </si>
  <si>
    <t>79626529016</t>
  </si>
  <si>
    <t>Лескенское ЭО, с Аргудан, ул Подгорная, д. 41</t>
  </si>
  <si>
    <t>703050001529</t>
  </si>
  <si>
    <t>79064858677</t>
  </si>
  <si>
    <t>Лескенское ЭО, с Аргудан, пер Свердлова, д. 6</t>
  </si>
  <si>
    <t>703050002026</t>
  </si>
  <si>
    <t>79640336018</t>
  </si>
  <si>
    <t>Лескенское ЭО, с Аргудан, ул Э.Унатлокова, д. 108</t>
  </si>
  <si>
    <t>703050003009</t>
  </si>
  <si>
    <t>79632845626</t>
  </si>
  <si>
    <t>Лескенское ЭО, с Аргудан, ул Э.Унатлокова, д. 78</t>
  </si>
  <si>
    <t>703050001931</t>
  </si>
  <si>
    <t>79064853362</t>
  </si>
  <si>
    <t>Лескенское ЭО, с Аргудан, ул Ленина, д. 369</t>
  </si>
  <si>
    <t>703050001680</t>
  </si>
  <si>
    <t>79094877811</t>
  </si>
  <si>
    <t>Лескенское ЭО, с Аргудан, ул Арамисова, д. 22</t>
  </si>
  <si>
    <t>703050006378</t>
  </si>
  <si>
    <t>79094887993</t>
  </si>
  <si>
    <t>Лескенское ЭО, с Аргудан, ул Ленина, д. 213</t>
  </si>
  <si>
    <t>703050006549</t>
  </si>
  <si>
    <t>79640407002</t>
  </si>
  <si>
    <t>Лескенское ЭО, с Аргудан, ул Ленина, д. 426</t>
  </si>
  <si>
    <t>703050002808</t>
  </si>
  <si>
    <t>79034941021</t>
  </si>
  <si>
    <t>Лескенское ЭО, с Аргудан, ул Ленина, д. 409</t>
  </si>
  <si>
    <t>703050006590</t>
  </si>
  <si>
    <t>79658699777</t>
  </si>
  <si>
    <t>Лескенское ЭО, с Аргудан, пер Пушкина, д. 2 1</t>
  </si>
  <si>
    <t>703050004036</t>
  </si>
  <si>
    <t>79034965155</t>
  </si>
  <si>
    <t>Лескенское ЭО, с Ерокко, ул Массаева, д. 99</t>
  </si>
  <si>
    <t>703050003961</t>
  </si>
  <si>
    <t>79631697654</t>
  </si>
  <si>
    <t>Лескенское ЭО, с Ерокко, ул Массаева, д. 101</t>
  </si>
  <si>
    <t>703050004009</t>
  </si>
  <si>
    <t>79640357007</t>
  </si>
  <si>
    <t>Лескенское ЭО, с Ерокко, ул Бекалдиева, д. 43</t>
  </si>
  <si>
    <t>703050003972</t>
  </si>
  <si>
    <t>79674185284</t>
  </si>
  <si>
    <t>Лескенское ЭО, с Ерокко, ул Заводская, д. 3</t>
  </si>
  <si>
    <t>703050003815</t>
  </si>
  <si>
    <t>79287165049</t>
  </si>
  <si>
    <t>Лескенское ЭО, с Ерокко, ул Бекалдиева, д. 27</t>
  </si>
  <si>
    <t>703050004023</t>
  </si>
  <si>
    <t>79640300157</t>
  </si>
  <si>
    <t>Лескенское ЭО, с Ерокко, ул Массаева, д. 88</t>
  </si>
  <si>
    <t>703050003789</t>
  </si>
  <si>
    <t>79633923275</t>
  </si>
  <si>
    <t>Лескенское ЭО, с Ерокко, ул Массаева, д. 31</t>
  </si>
  <si>
    <t>703050003980</t>
  </si>
  <si>
    <t>79622004503</t>
  </si>
  <si>
    <t>Лескенское ЭО, с Ерокко, ул Бекалдиева, д. 5</t>
  </si>
  <si>
    <t>703050003786</t>
  </si>
  <si>
    <t>79287148477</t>
  </si>
  <si>
    <t>Лескенское ЭО, с Ерокко, ул Бекалдиева, д. 19</t>
  </si>
  <si>
    <t>703050003993</t>
  </si>
  <si>
    <t>79640339082</t>
  </si>
  <si>
    <t>Лескенское ЭО, с Ерокко, ул Бекалдиева, д. 15</t>
  </si>
  <si>
    <t>703050003754</t>
  </si>
  <si>
    <t>79094913625</t>
  </si>
  <si>
    <t>Лескенское ЭО, с Ерокко, ул Массаева, д. 16</t>
  </si>
  <si>
    <t>703050003772</t>
  </si>
  <si>
    <t>79061895790</t>
  </si>
  <si>
    <t>Лескенское ЭО, с Ерокко, ул Массаева, д. 75</t>
  </si>
  <si>
    <t>703050003744</t>
  </si>
  <si>
    <t>79633505015</t>
  </si>
  <si>
    <t>Лескенское ЭО, с Ерокко, ул Гурфова, д. 29</t>
  </si>
  <si>
    <t>703050004002</t>
  </si>
  <si>
    <t>79287007528</t>
  </si>
  <si>
    <t>Лескенское ЭО, с Ерокко, ул Массаева, д. 68</t>
  </si>
  <si>
    <t>703050003981</t>
  </si>
  <si>
    <t>79674184605</t>
  </si>
  <si>
    <t>Лескенское ЭО, с Ерокко, ул Массаева, д. 51</t>
  </si>
  <si>
    <t>703050003813</t>
  </si>
  <si>
    <t>79674147016</t>
  </si>
  <si>
    <t>Лескенское ЭО, с Ерокко, ул Массаева, д. 17</t>
  </si>
  <si>
    <t>703050006454</t>
  </si>
  <si>
    <t>79627712173</t>
  </si>
  <si>
    <t>Лескенское ЭО, с Ерокко, ул Бекалдиева, д. 55 а</t>
  </si>
  <si>
    <t>703050004022</t>
  </si>
  <si>
    <t>79632801265</t>
  </si>
  <si>
    <t>Лескенское ЭО, с Ерокко, ул Заводская, д.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</si>
</sst>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40890_&#1054;&#1090;&#1095;&#1077;&#1090;%20&#1087;&#1086;%20&#1086;&#1090;&#1087;&#1088;&#1072;&#1074;&#1083;&#1077;&#1085;&#1085;&#1099;&#1084;%20&#1089;&#1086;&#1086;&#1073;&#1097;&#1077;&#1085;&#1080;&#1103;&#1084;%20&#1056;&#1050;_30-05-24_13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79889381478</v>
          </cell>
          <cell r="E9" t="str">
            <v>2024-07-01 1588.8</v>
          </cell>
          <cell r="F9" t="str">
            <v>2024-05-30</v>
          </cell>
          <cell r="G9" t="str">
            <v>11:13:01</v>
          </cell>
          <cell r="H9" t="str">
            <v>2024-05-30</v>
          </cell>
          <cell r="I9" t="str">
            <v>11:13:03</v>
          </cell>
          <cell r="J9" t="str">
            <v>ROSSETI_KBR</v>
          </cell>
          <cell r="K9" t="str">
            <v>Долг за э/э 1588.8 руб. Отключение с 2024-07-01.</v>
          </cell>
          <cell r="L9" t="str">
            <v>доставлено</v>
          </cell>
        </row>
        <row r="10">
          <cell r="C10" t="str">
            <v>79889255349</v>
          </cell>
          <cell r="E10" t="str">
            <v>2024-07-01 1648.77</v>
          </cell>
          <cell r="F10" t="str">
            <v>2024-05-30</v>
          </cell>
          <cell r="G10" t="str">
            <v>11:13:01</v>
          </cell>
          <cell r="H10" t="str">
            <v>2024-05-30</v>
          </cell>
          <cell r="I10" t="str">
            <v>11:13:04</v>
          </cell>
          <cell r="J10" t="str">
            <v>ROSSETI_KBR</v>
          </cell>
          <cell r="K10" t="str">
            <v>Долг за э/э 1648.77 руб. Отключение с 2024-07-01.</v>
          </cell>
          <cell r="L10" t="str">
            <v>доставлено</v>
          </cell>
        </row>
        <row r="11">
          <cell r="C11" t="str">
            <v>79887204537</v>
          </cell>
          <cell r="E11" t="str">
            <v>2024-07-01 1635.14</v>
          </cell>
          <cell r="F11" t="str">
            <v>2024-05-30</v>
          </cell>
          <cell r="G11" t="str">
            <v>11:13:01</v>
          </cell>
          <cell r="H11" t="str">
            <v>2024-05-30</v>
          </cell>
          <cell r="I11" t="str">
            <v>11:13:06</v>
          </cell>
          <cell r="J11" t="str">
            <v>ROSSETI_KBR</v>
          </cell>
          <cell r="K11" t="str">
            <v>Долг за э/э 1635.14 руб. Отключение с 2024-07-01.</v>
          </cell>
          <cell r="L11" t="str">
            <v>доставлено</v>
          </cell>
        </row>
        <row r="12">
          <cell r="C12" t="str">
            <v>79698894666</v>
          </cell>
          <cell r="E12" t="str">
            <v>2024-07-01 2150.26</v>
          </cell>
          <cell r="F12" t="str">
            <v>2024-05-30</v>
          </cell>
          <cell r="G12" t="str">
            <v>11:13:01</v>
          </cell>
          <cell r="H12" t="str">
            <v>2024-05-30</v>
          </cell>
          <cell r="I12" t="str">
            <v>11:13:09</v>
          </cell>
          <cell r="J12" t="str">
            <v>ROSSETI_KBR</v>
          </cell>
          <cell r="K12" t="str">
            <v>Долг за э/э 2150.26 руб. Отключение с 2024-07-01.</v>
          </cell>
          <cell r="L12" t="str">
            <v>доставлено</v>
          </cell>
        </row>
        <row r="13">
          <cell r="C13" t="str">
            <v>79604252808</v>
          </cell>
          <cell r="E13" t="str">
            <v>2024-07-01 1558.81</v>
          </cell>
          <cell r="F13" t="str">
            <v>2024-05-30</v>
          </cell>
          <cell r="G13" t="str">
            <v>11:13:06</v>
          </cell>
          <cell r="H13" t="str">
            <v>2024-05-30</v>
          </cell>
          <cell r="I13" t="str">
            <v>11:13:07</v>
          </cell>
          <cell r="J13" t="str">
            <v>ROSSETI_KBR</v>
          </cell>
          <cell r="K13" t="str">
            <v>Долг за э/э 1558.81 руб. Отключение с 2024-07-01.</v>
          </cell>
          <cell r="L13" t="str">
            <v>доставлено</v>
          </cell>
        </row>
        <row r="14">
          <cell r="C14" t="str">
            <v>79287007528</v>
          </cell>
          <cell r="E14" t="str">
            <v>2024-07-01 1372.08</v>
          </cell>
          <cell r="F14" t="str">
            <v>2024-05-30</v>
          </cell>
          <cell r="G14" t="str">
            <v>11:13:06</v>
          </cell>
          <cell r="H14" t="str">
            <v>2024-05-30</v>
          </cell>
          <cell r="I14" t="str">
            <v>11:13:07</v>
          </cell>
          <cell r="J14" t="str">
            <v>ROSSETI_KBR</v>
          </cell>
          <cell r="K14" t="str">
            <v>Долг за э/э 1372.08 руб. Отключение с 2024-07-01.</v>
          </cell>
          <cell r="L14" t="str">
            <v>не доставлено</v>
          </cell>
        </row>
        <row r="15">
          <cell r="C15" t="str">
            <v>79380826743</v>
          </cell>
          <cell r="E15" t="str">
            <v>2024-07-01 1538.01</v>
          </cell>
          <cell r="F15" t="str">
            <v>2024-05-30</v>
          </cell>
          <cell r="G15" t="str">
            <v>11:13:06</v>
          </cell>
          <cell r="H15" t="str">
            <v>2024-05-30</v>
          </cell>
          <cell r="I15" t="str">
            <v>11:13:07</v>
          </cell>
          <cell r="J15" t="str">
            <v>ROSSETI_KBR</v>
          </cell>
          <cell r="K15" t="str">
            <v>Долг за э/э 1538.01 руб. Отключение с 2024-07-01.</v>
          </cell>
          <cell r="L15" t="str">
            <v>не доставлено</v>
          </cell>
        </row>
        <row r="16">
          <cell r="C16" t="str">
            <v>79034937576</v>
          </cell>
          <cell r="E16" t="str">
            <v>2024-07-01 1719.36</v>
          </cell>
          <cell r="F16" t="str">
            <v>2024-05-30</v>
          </cell>
          <cell r="G16" t="str">
            <v>11:13:06</v>
          </cell>
          <cell r="H16" t="str">
            <v>2024-05-30</v>
          </cell>
          <cell r="I16" t="str">
            <v>11:13:07</v>
          </cell>
          <cell r="J16" t="str">
            <v>ROSSETI_KBR</v>
          </cell>
          <cell r="K16" t="str">
            <v>Долг за э/э 1719.36 руб. Отключение с 2024-07-01.</v>
          </cell>
          <cell r="L16" t="str">
            <v>доставлено</v>
          </cell>
        </row>
        <row r="17">
          <cell r="C17" t="str">
            <v>79204170622</v>
          </cell>
          <cell r="E17" t="str">
            <v>2024-07-01 2198.83</v>
          </cell>
          <cell r="F17" t="str">
            <v>2024-05-30</v>
          </cell>
          <cell r="G17" t="str">
            <v>11:13:06</v>
          </cell>
          <cell r="H17" t="str">
            <v>2024-05-30</v>
          </cell>
          <cell r="I17" t="str">
            <v>11:13:07</v>
          </cell>
          <cell r="J17" t="str">
            <v>ROSSETI_KBR</v>
          </cell>
          <cell r="K17" t="str">
            <v>Долг за э/э 2198.83 руб. Отключение с 2024-07-01.</v>
          </cell>
          <cell r="L17" t="str">
            <v>доставлено</v>
          </cell>
        </row>
        <row r="18">
          <cell r="C18" t="str">
            <v>79287165049</v>
          </cell>
          <cell r="E18" t="str">
            <v>2024-07-01 1705.27</v>
          </cell>
          <cell r="F18" t="str">
            <v>2024-05-30</v>
          </cell>
          <cell r="G18" t="str">
            <v>11:13:06</v>
          </cell>
          <cell r="H18" t="str">
            <v>2024-05-30</v>
          </cell>
          <cell r="I18" t="str">
            <v>11:13:08</v>
          </cell>
          <cell r="J18" t="str">
            <v>ROSSETI_KBR</v>
          </cell>
          <cell r="K18" t="str">
            <v>Долг за э/э 1705.27 руб. Отключение с 2024-07-01.</v>
          </cell>
          <cell r="L18" t="str">
            <v>доставлено</v>
          </cell>
        </row>
        <row r="19">
          <cell r="C19" t="str">
            <v>79287148477</v>
          </cell>
          <cell r="E19" t="str">
            <v>2024-07-01 1676.33</v>
          </cell>
          <cell r="F19" t="str">
            <v>2024-05-30</v>
          </cell>
          <cell r="G19" t="str">
            <v>11:13:06</v>
          </cell>
          <cell r="H19" t="str">
            <v>2024-05-30</v>
          </cell>
          <cell r="I19" t="str">
            <v>11:13:08</v>
          </cell>
          <cell r="J19" t="str">
            <v>ROSSETI_KBR</v>
          </cell>
          <cell r="K19" t="str">
            <v>Долг за э/э 1676.33 руб. Отключение с 2024-07-01.</v>
          </cell>
          <cell r="L19" t="str">
            <v>доставлено</v>
          </cell>
        </row>
        <row r="20">
          <cell r="C20" t="str">
            <v>79202127273</v>
          </cell>
          <cell r="E20" t="str">
            <v>2024-07-01 1578.87</v>
          </cell>
          <cell r="F20" t="str">
            <v>2024-05-30</v>
          </cell>
          <cell r="G20" t="str">
            <v>11:13:06</v>
          </cell>
          <cell r="H20" t="str">
            <v>2024-05-30</v>
          </cell>
          <cell r="I20" t="str">
            <v>11:13:08</v>
          </cell>
          <cell r="J20" t="str">
            <v>ROSSETI_KBR</v>
          </cell>
          <cell r="K20" t="str">
            <v>Долг за э/э 1578.87 руб. Отключение с 2024-07-01.</v>
          </cell>
          <cell r="L20" t="str">
            <v>доставлено</v>
          </cell>
        </row>
        <row r="21">
          <cell r="C21" t="str">
            <v>79094911968</v>
          </cell>
          <cell r="E21" t="str">
            <v>2024-07-01 1367.48</v>
          </cell>
          <cell r="F21" t="str">
            <v>2024-05-30</v>
          </cell>
          <cell r="G21" t="str">
            <v>11:13:06</v>
          </cell>
          <cell r="H21" t="str">
            <v>2024-05-30</v>
          </cell>
          <cell r="I21" t="str">
            <v>11:13:08</v>
          </cell>
          <cell r="J21" t="str">
            <v>ROSSETI_KBR</v>
          </cell>
          <cell r="K21" t="str">
            <v>Долг за э/э 1367.48 руб. Отключение с 2024-07-01.</v>
          </cell>
          <cell r="L21" t="str">
            <v>доставлено</v>
          </cell>
        </row>
        <row r="22">
          <cell r="C22" t="str">
            <v>79626537058</v>
          </cell>
          <cell r="E22" t="str">
            <v>2024-07-01 1473.39</v>
          </cell>
          <cell r="F22" t="str">
            <v>2024-05-30</v>
          </cell>
          <cell r="G22" t="str">
            <v>11:13:06</v>
          </cell>
          <cell r="H22" t="str">
            <v>2024-05-30</v>
          </cell>
          <cell r="I22" t="str">
            <v>11:13:10</v>
          </cell>
          <cell r="J22" t="str">
            <v>ROSSETI_KBR</v>
          </cell>
          <cell r="K22" t="str">
            <v>Долг за э/э 1473.39 руб. Отключение с 2024-07-01.</v>
          </cell>
          <cell r="L22" t="str">
            <v>доставлено</v>
          </cell>
        </row>
        <row r="23">
          <cell r="C23" t="str">
            <v>79626538514</v>
          </cell>
          <cell r="E23" t="str">
            <v>2024-07-01 2296.64</v>
          </cell>
          <cell r="F23" t="str">
            <v>2024-05-30</v>
          </cell>
          <cell r="G23" t="str">
            <v>11:13:06</v>
          </cell>
          <cell r="H23" t="str">
            <v>2024-05-30</v>
          </cell>
          <cell r="I23" t="str">
            <v>11:13:10</v>
          </cell>
          <cell r="J23" t="str">
            <v>ROSSETI_KBR</v>
          </cell>
          <cell r="K23" t="str">
            <v>Долг за э/э 2296.64 руб. Отключение с 2024-07-01.</v>
          </cell>
          <cell r="L23" t="str">
            <v>доставлено</v>
          </cell>
        </row>
        <row r="24">
          <cell r="C24" t="str">
            <v>79094913625</v>
          </cell>
          <cell r="E24" t="str">
            <v>2024-07-01 1266.62</v>
          </cell>
          <cell r="F24" t="str">
            <v>2024-05-30</v>
          </cell>
          <cell r="G24" t="str">
            <v>11:13:06</v>
          </cell>
          <cell r="H24" t="str">
            <v>2024-05-30</v>
          </cell>
          <cell r="I24" t="str">
            <v>11:13:11</v>
          </cell>
          <cell r="J24" t="str">
            <v>ROSSETI_KBR</v>
          </cell>
          <cell r="K24" t="str">
            <v>Долг за э/э 1266.62 руб. Отключение с 2024-07-01.</v>
          </cell>
          <cell r="L24" t="str">
            <v>доставлено</v>
          </cell>
        </row>
        <row r="25">
          <cell r="C25" t="str">
            <v>79034965155</v>
          </cell>
          <cell r="E25" t="str">
            <v>2024-07-01 2566.6</v>
          </cell>
          <cell r="F25" t="str">
            <v>2024-05-30</v>
          </cell>
          <cell r="G25" t="str">
            <v>11:13:06</v>
          </cell>
          <cell r="H25" t="str">
            <v>2024-05-30</v>
          </cell>
          <cell r="I25" t="str">
            <v>11:13:12</v>
          </cell>
          <cell r="J25" t="str">
            <v>ROSSETI_KBR</v>
          </cell>
          <cell r="K25" t="str">
            <v>Долг за э/э 2566.6 руб. Отключение с 2024-07-01.</v>
          </cell>
          <cell r="L25" t="str">
            <v>доставлено</v>
          </cell>
        </row>
        <row r="26">
          <cell r="C26" t="str">
            <v>79622004503</v>
          </cell>
          <cell r="E26" t="str">
            <v>2024-07-01 1740.82</v>
          </cell>
          <cell r="F26" t="str">
            <v>2024-05-30</v>
          </cell>
          <cell r="G26" t="str">
            <v>11:13:06</v>
          </cell>
          <cell r="H26" t="str">
            <v>2024-05-30</v>
          </cell>
          <cell r="I26" t="str">
            <v>11:13:12</v>
          </cell>
          <cell r="J26" t="str">
            <v>ROSSETI_KBR</v>
          </cell>
          <cell r="K26" t="str">
            <v>Долг за э/э 1740.82 руб. Отключение с 2024-07-01.</v>
          </cell>
          <cell r="L26" t="str">
            <v>доставлено</v>
          </cell>
        </row>
        <row r="27">
          <cell r="C27" t="str">
            <v>79654991480</v>
          </cell>
          <cell r="E27" t="str">
            <v>2024-07-01 1906.27</v>
          </cell>
          <cell r="F27" t="str">
            <v>2024-05-30</v>
          </cell>
          <cell r="G27" t="str">
            <v>11:13:06</v>
          </cell>
          <cell r="H27" t="str">
            <v>2024-05-30</v>
          </cell>
          <cell r="I27" t="str">
            <v>11:13:12</v>
          </cell>
          <cell r="J27" t="str">
            <v>ROSSETI_KBR</v>
          </cell>
          <cell r="K27" t="str">
            <v>Долг за э/э 1906.27 руб. Отключение с 2024-07-01.</v>
          </cell>
          <cell r="L27" t="str">
            <v>доставлено</v>
          </cell>
        </row>
        <row r="28">
          <cell r="C28" t="str">
            <v>79675548666</v>
          </cell>
          <cell r="E28" t="str">
            <v>2024-07-01 1609.97</v>
          </cell>
          <cell r="F28" t="str">
            <v>2024-05-30</v>
          </cell>
          <cell r="G28" t="str">
            <v>11:13:06</v>
          </cell>
          <cell r="H28" t="str">
            <v>2024-05-30</v>
          </cell>
          <cell r="I28" t="str">
            <v>11:13:12</v>
          </cell>
          <cell r="J28" t="str">
            <v>ROSSETI_KBR</v>
          </cell>
          <cell r="K28" t="str">
            <v>Долг за э/э 1609.97 руб. Отключение с 2024-07-01.</v>
          </cell>
          <cell r="L28" t="str">
            <v>доставлено</v>
          </cell>
        </row>
        <row r="29">
          <cell r="C29" t="str">
            <v>79603890888</v>
          </cell>
          <cell r="E29" t="str">
            <v>2024-07-01 1480.53</v>
          </cell>
          <cell r="F29" t="str">
            <v>2024-05-30</v>
          </cell>
          <cell r="G29" t="str">
            <v>11:13:06</v>
          </cell>
          <cell r="H29" t="str">
            <v>2024-05-30</v>
          </cell>
          <cell r="I29" t="str">
            <v>11:13:12</v>
          </cell>
          <cell r="J29" t="str">
            <v>ROSSETI_KBR</v>
          </cell>
          <cell r="K29" t="str">
            <v>Долг за э/э 1480.53 руб. Отключение с 2024-07-01.</v>
          </cell>
          <cell r="L29" t="str">
            <v>доставлено</v>
          </cell>
        </row>
        <row r="30">
          <cell r="C30" t="str">
            <v>79289162435</v>
          </cell>
          <cell r="E30" t="str">
            <v>2024-07-01 1519.95</v>
          </cell>
          <cell r="F30" t="str">
            <v>2024-05-30</v>
          </cell>
          <cell r="G30" t="str">
            <v>11:13:06</v>
          </cell>
          <cell r="H30" t="str">
            <v>2024-05-30</v>
          </cell>
          <cell r="I30" t="str">
            <v>11:13:12</v>
          </cell>
          <cell r="J30" t="str">
            <v>ROSSETI_KBR</v>
          </cell>
          <cell r="K30" t="str">
            <v>Долг за э/э 1519.95 руб. Отключение с 2024-07-01.</v>
          </cell>
          <cell r="L30" t="str">
            <v>доставлено</v>
          </cell>
        </row>
        <row r="31">
          <cell r="C31" t="str">
            <v>79674105116</v>
          </cell>
          <cell r="E31" t="str">
            <v>2024-07-01 1499.05</v>
          </cell>
          <cell r="F31" t="str">
            <v>2024-05-30</v>
          </cell>
          <cell r="G31" t="str">
            <v>11:13:06</v>
          </cell>
          <cell r="H31" t="str">
            <v>2024-05-30</v>
          </cell>
          <cell r="I31" t="str">
            <v>11:13:12</v>
          </cell>
          <cell r="J31" t="str">
            <v>ROSSETI_KBR</v>
          </cell>
          <cell r="K31" t="str">
            <v>Долг за э/э 1499.05 руб. Отключение с 2024-07-01.</v>
          </cell>
          <cell r="L31" t="str">
            <v>доставлено</v>
          </cell>
        </row>
        <row r="32">
          <cell r="C32" t="str">
            <v>79643302333</v>
          </cell>
          <cell r="E32" t="str">
            <v>2024-07-01 1774.04</v>
          </cell>
          <cell r="F32" t="str">
            <v>2024-05-30</v>
          </cell>
          <cell r="G32" t="str">
            <v>11:13:06</v>
          </cell>
          <cell r="H32" t="str">
            <v>2024-05-30</v>
          </cell>
          <cell r="I32" t="str">
            <v>11:13:13</v>
          </cell>
          <cell r="J32" t="str">
            <v>ROSSETI_KBR</v>
          </cell>
          <cell r="K32" t="str">
            <v>Долг за э/э 1774.04 руб. Отключение с 2024-07-01.</v>
          </cell>
          <cell r="L32" t="str">
            <v>доставлено</v>
          </cell>
        </row>
        <row r="33">
          <cell r="C33" t="str">
            <v>79064851147</v>
          </cell>
          <cell r="E33" t="str">
            <v>2024-07-01 4582.77</v>
          </cell>
          <cell r="F33" t="str">
            <v>2024-05-30</v>
          </cell>
          <cell r="G33" t="str">
            <v>11:13:06</v>
          </cell>
          <cell r="H33" t="str">
            <v>2024-05-30</v>
          </cell>
          <cell r="I33" t="str">
            <v>11:13:13</v>
          </cell>
          <cell r="J33" t="str">
            <v>ROSSETI_KBR</v>
          </cell>
          <cell r="K33" t="str">
            <v>Долг за э/э 4582.77 руб. Отключение с 2024-07-01.</v>
          </cell>
          <cell r="L33" t="str">
            <v>доставлено</v>
          </cell>
        </row>
        <row r="34">
          <cell r="C34" t="str">
            <v>79640407002</v>
          </cell>
          <cell r="E34" t="str">
            <v>2024-07-01 1816</v>
          </cell>
          <cell r="F34" t="str">
            <v>2024-05-30</v>
          </cell>
          <cell r="G34" t="str">
            <v>11:13:06</v>
          </cell>
          <cell r="H34" t="str">
            <v>2024-05-30</v>
          </cell>
          <cell r="I34" t="str">
            <v>11:13:13</v>
          </cell>
          <cell r="J34" t="str">
            <v>ROSSETI_KBR</v>
          </cell>
          <cell r="K34" t="str">
            <v>Долг за э/э 1816 руб. Отключение с 2024-07-01.</v>
          </cell>
          <cell r="L34" t="str">
            <v>доставлено</v>
          </cell>
        </row>
        <row r="35">
          <cell r="C35" t="str">
            <v>79640357007</v>
          </cell>
          <cell r="E35" t="str">
            <v>2024-07-01 1937.86</v>
          </cell>
          <cell r="F35" t="str">
            <v>2024-05-30</v>
          </cell>
          <cell r="G35" t="str">
            <v>11:13:06</v>
          </cell>
          <cell r="H35" t="str">
            <v>2024-05-30</v>
          </cell>
          <cell r="I35" t="str">
            <v>11:13:13</v>
          </cell>
          <cell r="J35" t="str">
            <v>ROSSETI_KBR</v>
          </cell>
          <cell r="K35" t="str">
            <v>Долг за э/э 1937.86 руб. Отключение с 2024-07-01.</v>
          </cell>
          <cell r="L35" t="str">
            <v>доставлено</v>
          </cell>
        </row>
        <row r="36">
          <cell r="C36" t="str">
            <v>79640300157</v>
          </cell>
          <cell r="E36" t="str">
            <v>2024-07-01 1983.86</v>
          </cell>
          <cell r="F36" t="str">
            <v>2024-05-30</v>
          </cell>
          <cell r="G36" t="str">
            <v>11:13:06</v>
          </cell>
          <cell r="H36" t="str">
            <v>2024-05-30</v>
          </cell>
          <cell r="I36" t="str">
            <v>11:13:13</v>
          </cell>
          <cell r="J36" t="str">
            <v>ROSSETI_KBR</v>
          </cell>
          <cell r="K36" t="str">
            <v>Долг за э/э 1983.86 руб. Отключение с 2024-07-01.</v>
          </cell>
          <cell r="L36" t="str">
            <v>доставлено</v>
          </cell>
        </row>
        <row r="37">
          <cell r="C37" t="str">
            <v>79094877811</v>
          </cell>
          <cell r="E37" t="str">
            <v>2024-07-01 1496.12</v>
          </cell>
          <cell r="F37" t="str">
            <v>2024-05-30</v>
          </cell>
          <cell r="G37" t="str">
            <v>11:13:06</v>
          </cell>
          <cell r="H37" t="str">
            <v>2024-05-30</v>
          </cell>
          <cell r="I37" t="str">
            <v>11:13:13</v>
          </cell>
          <cell r="J37" t="str">
            <v>ROSSETI_KBR</v>
          </cell>
          <cell r="K37" t="str">
            <v>Долг за э/э 1496.12 руб. Отключение с 2024-07-01.</v>
          </cell>
          <cell r="L37" t="str">
            <v>доставлено</v>
          </cell>
        </row>
        <row r="38">
          <cell r="C38" t="str">
            <v>79633935964</v>
          </cell>
          <cell r="E38" t="str">
            <v>2024-07-01 1472.23</v>
          </cell>
          <cell r="F38" t="str">
            <v>2024-05-30</v>
          </cell>
          <cell r="G38" t="str">
            <v>11:13:06</v>
          </cell>
          <cell r="H38" t="str">
            <v>2024-05-30</v>
          </cell>
          <cell r="I38" t="str">
            <v>11:13:13</v>
          </cell>
          <cell r="J38" t="str">
            <v>ROSSETI_KBR</v>
          </cell>
          <cell r="K38" t="str">
            <v>Долг за э/э 1472.23 руб. Отключение с 2024-07-01.</v>
          </cell>
          <cell r="L38" t="str">
            <v>доставлено</v>
          </cell>
        </row>
        <row r="39">
          <cell r="C39" t="str">
            <v>79034953483</v>
          </cell>
          <cell r="E39" t="str">
            <v>2024-07-01 2151.5</v>
          </cell>
          <cell r="F39" t="str">
            <v>2024-05-30</v>
          </cell>
          <cell r="G39" t="str">
            <v>11:13:06</v>
          </cell>
          <cell r="H39" t="str">
            <v>2024-05-30</v>
          </cell>
          <cell r="I39" t="str">
            <v>11:13:13</v>
          </cell>
          <cell r="J39" t="str">
            <v>ROSSETI_KBR</v>
          </cell>
          <cell r="K39" t="str">
            <v>Долг за э/э 2151.5 руб. Отключение с 2024-07-01.</v>
          </cell>
          <cell r="L39" t="str">
            <v>доставлено</v>
          </cell>
        </row>
        <row r="40">
          <cell r="C40" t="str">
            <v>79640336018</v>
          </cell>
          <cell r="E40" t="str">
            <v>2024-07-01 2848.76</v>
          </cell>
          <cell r="F40" t="str">
            <v>2024-05-30</v>
          </cell>
          <cell r="G40" t="str">
            <v>11:13:06</v>
          </cell>
          <cell r="H40" t="str">
            <v>2024-05-30</v>
          </cell>
          <cell r="I40" t="str">
            <v>11:13:13</v>
          </cell>
          <cell r="J40" t="str">
            <v>ROSSETI_KBR</v>
          </cell>
          <cell r="K40" t="str">
            <v>Долг за э/э 2848.76 руб. Отключение с 2024-07-01.</v>
          </cell>
          <cell r="L40" t="str">
            <v>доставлено</v>
          </cell>
        </row>
        <row r="41">
          <cell r="C41" t="str">
            <v>79034912145</v>
          </cell>
          <cell r="E41" t="str">
            <v>2024-07-01 7.87</v>
          </cell>
          <cell r="F41" t="str">
            <v>2024-05-30</v>
          </cell>
          <cell r="G41" t="str">
            <v>11:13:06</v>
          </cell>
          <cell r="H41" t="str">
            <v>2024-05-30</v>
          </cell>
          <cell r="I41" t="str">
            <v>11:13:13</v>
          </cell>
          <cell r="J41" t="str">
            <v>ROSSETI_KBR</v>
          </cell>
          <cell r="K41" t="str">
            <v>Долг за э/э 7.87 руб. Отключение с 2024-07-01.</v>
          </cell>
          <cell r="L41" t="str">
            <v>доставлено</v>
          </cell>
        </row>
        <row r="42">
          <cell r="C42" t="str">
            <v>79034929414</v>
          </cell>
          <cell r="E42" t="str">
            <v>2024-07-01 1938.52</v>
          </cell>
          <cell r="F42" t="str">
            <v>2024-05-30</v>
          </cell>
          <cell r="G42" t="str">
            <v>11:13:06</v>
          </cell>
          <cell r="H42" t="str">
            <v>2024-05-30</v>
          </cell>
          <cell r="I42" t="str">
            <v>11:13:13</v>
          </cell>
          <cell r="J42" t="str">
            <v>ROSSETI_KBR</v>
          </cell>
          <cell r="K42" t="str">
            <v>Долг за э/э 1938.52 руб. Отключение с 2024-07-01.</v>
          </cell>
          <cell r="L42" t="str">
            <v>доставлено</v>
          </cell>
        </row>
        <row r="43">
          <cell r="C43" t="str">
            <v>79674288515</v>
          </cell>
          <cell r="E43" t="str">
            <v>2024-07-01 1527.34</v>
          </cell>
          <cell r="F43" t="str">
            <v>2024-05-30</v>
          </cell>
          <cell r="G43" t="str">
            <v>11:13:06</v>
          </cell>
          <cell r="H43" t="str">
            <v>2024-05-30</v>
          </cell>
          <cell r="I43" t="str">
            <v>11:13:13</v>
          </cell>
          <cell r="J43" t="str">
            <v>ROSSETI_KBR</v>
          </cell>
          <cell r="K43" t="str">
            <v>Долг за э/э 1527.34 руб. Отключение с 2024-07-01.</v>
          </cell>
          <cell r="L43" t="str">
            <v>доставлено</v>
          </cell>
        </row>
        <row r="44">
          <cell r="C44" t="str">
            <v>79287196590</v>
          </cell>
          <cell r="E44" t="str">
            <v>2024-07-01 1327.06</v>
          </cell>
          <cell r="F44" t="str">
            <v>2024-05-30</v>
          </cell>
          <cell r="G44" t="str">
            <v>11:13:06</v>
          </cell>
          <cell r="H44" t="str">
            <v>2024-05-30</v>
          </cell>
          <cell r="I44" t="str">
            <v>11:13:13</v>
          </cell>
          <cell r="J44" t="str">
            <v>ROSSETI_KBR</v>
          </cell>
          <cell r="K44" t="str">
            <v>Долг за э/э 1327.06 руб. Отключение с 2024-07-01.</v>
          </cell>
          <cell r="L44" t="str">
            <v>доставлено</v>
          </cell>
        </row>
        <row r="45">
          <cell r="C45" t="str">
            <v>79034946148</v>
          </cell>
          <cell r="E45" t="str">
            <v>2024-07-01 1314.18</v>
          </cell>
          <cell r="F45" t="str">
            <v>2024-05-30</v>
          </cell>
          <cell r="G45" t="str">
            <v>11:13:06</v>
          </cell>
          <cell r="H45" t="str">
            <v>2024-05-30</v>
          </cell>
          <cell r="I45" t="str">
            <v>11:13:15</v>
          </cell>
          <cell r="J45" t="str">
            <v>ROSSETI_KBR</v>
          </cell>
          <cell r="K45" t="str">
            <v>Долг за э/э 1314.18 руб. Отключение с 2024-07-01.</v>
          </cell>
          <cell r="L45" t="str">
            <v>доставлено</v>
          </cell>
        </row>
        <row r="46">
          <cell r="C46" t="str">
            <v>79645797222</v>
          </cell>
          <cell r="E46" t="str">
            <v>2024-07-01 4575.83</v>
          </cell>
          <cell r="F46" t="str">
            <v>2024-05-30</v>
          </cell>
          <cell r="G46" t="str">
            <v>11:13:06</v>
          </cell>
          <cell r="H46" t="str">
            <v>2024-05-30</v>
          </cell>
          <cell r="I46" t="str">
            <v>11:13:15</v>
          </cell>
          <cell r="J46" t="str">
            <v>ROSSETI_KBR</v>
          </cell>
          <cell r="K46" t="str">
            <v>Долг за э/э 4575.83 руб. Отключение с 2024-07-01.</v>
          </cell>
          <cell r="L46" t="str">
            <v>доставлено</v>
          </cell>
        </row>
        <row r="47">
          <cell r="C47" t="str">
            <v>79034941021</v>
          </cell>
          <cell r="E47" t="str">
            <v>2024-07-01 1238.15</v>
          </cell>
          <cell r="F47" t="str">
            <v>2024-05-30</v>
          </cell>
          <cell r="G47" t="str">
            <v>11:13:06</v>
          </cell>
          <cell r="H47" t="str">
            <v>2024-05-30</v>
          </cell>
          <cell r="I47" t="str">
            <v>11:13:16</v>
          </cell>
          <cell r="J47" t="str">
            <v>ROSSETI_KBR</v>
          </cell>
          <cell r="K47" t="str">
            <v>Долг за э/э 1238.15 руб. Отключение с 2024-07-01.</v>
          </cell>
          <cell r="L47" t="str">
            <v>доставлено</v>
          </cell>
        </row>
        <row r="48">
          <cell r="C48" t="str">
            <v>79627721133</v>
          </cell>
          <cell r="E48" t="str">
            <v>2024-06-27 6628.9</v>
          </cell>
          <cell r="F48" t="str">
            <v>2024-05-30</v>
          </cell>
          <cell r="G48" t="str">
            <v>11:13:06</v>
          </cell>
          <cell r="H48" t="str">
            <v>2024-05-30</v>
          </cell>
          <cell r="I48" t="str">
            <v>11:13:16</v>
          </cell>
          <cell r="J48" t="str">
            <v>ROSSETI_KBR</v>
          </cell>
          <cell r="K48" t="str">
            <v>Долг за э/э 6628.9 руб. Отключение с 2024-06-27.</v>
          </cell>
          <cell r="L48" t="str">
            <v>доставлено</v>
          </cell>
        </row>
        <row r="49">
          <cell r="C49" t="str">
            <v>79674206608</v>
          </cell>
          <cell r="E49" t="str">
            <v>2024-07-01 1245.07</v>
          </cell>
          <cell r="F49" t="str">
            <v>2024-05-30</v>
          </cell>
          <cell r="G49" t="str">
            <v>11:13:06</v>
          </cell>
          <cell r="H49" t="str">
            <v>2024-05-30</v>
          </cell>
          <cell r="I49" t="str">
            <v>11:16:32</v>
          </cell>
          <cell r="J49" t="str">
            <v>ROSSETI_KBR</v>
          </cell>
          <cell r="K49" t="str">
            <v>Долг за э/э 1245.07 руб. Отключение с 2024-07-01.</v>
          </cell>
          <cell r="L49" t="str">
            <v>доставлено</v>
          </cell>
        </row>
        <row r="50">
          <cell r="C50" t="str">
            <v>79604299200</v>
          </cell>
          <cell r="E50" t="str">
            <v>2024-07-01 2076.19</v>
          </cell>
          <cell r="F50" t="str">
            <v>2024-05-30</v>
          </cell>
          <cell r="G50" t="str">
            <v>11:13:06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2076.19 руб. Отключение с 2024-07-01.</v>
          </cell>
          <cell r="L50" t="str">
            <v>отправлено</v>
          </cell>
        </row>
        <row r="51">
          <cell r="C51" t="str">
            <v>79627712173</v>
          </cell>
          <cell r="E51" t="str">
            <v>2024-07-01 1966.85</v>
          </cell>
          <cell r="F51" t="str">
            <v>2024-05-30</v>
          </cell>
          <cell r="G51" t="str">
            <v>11:13:06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1966.85 руб. Отключение с 2024-07-01.</v>
          </cell>
          <cell r="L51" t="str">
            <v>отправлено</v>
          </cell>
        </row>
        <row r="52">
          <cell r="C52" t="str">
            <v>79640389660</v>
          </cell>
          <cell r="E52" t="str">
            <v>2024-07-01 1360.41</v>
          </cell>
          <cell r="F52" t="str">
            <v>2024-05-30</v>
          </cell>
          <cell r="G52" t="str">
            <v>11:13:06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1360.41 руб. Отключение с 2024-07-01.</v>
          </cell>
          <cell r="L52" t="str">
            <v>отправлено</v>
          </cell>
        </row>
        <row r="53">
          <cell r="C53" t="str">
            <v>79094901931</v>
          </cell>
          <cell r="E53" t="str">
            <v>2024-07-01 1588.38</v>
          </cell>
          <cell r="F53" t="str">
            <v>2024-05-30</v>
          </cell>
          <cell r="G53" t="str">
            <v>11:13:06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1588.38 руб. Отключение с 2024-07-01.</v>
          </cell>
          <cell r="L53" t="str">
            <v>отправлено</v>
          </cell>
        </row>
        <row r="54">
          <cell r="C54" t="str">
            <v>79633923275</v>
          </cell>
          <cell r="E54" t="str">
            <v>2024-07-01 2480.3</v>
          </cell>
          <cell r="F54" t="str">
            <v>2024-05-30</v>
          </cell>
          <cell r="G54" t="str">
            <v>11:13:06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2480.3 руб. Отключение с 2024-07-01.</v>
          </cell>
          <cell r="L54" t="str">
            <v>отправлено</v>
          </cell>
        </row>
        <row r="55">
          <cell r="C55" t="str">
            <v>79289102622</v>
          </cell>
          <cell r="E55" t="str">
            <v>2024-07-01 1466.26</v>
          </cell>
          <cell r="F55" t="str">
            <v>2024-05-30</v>
          </cell>
          <cell r="G55" t="str">
            <v>11:13:07</v>
          </cell>
          <cell r="H55" t="str">
            <v>2024-05-30</v>
          </cell>
          <cell r="I55" t="str">
            <v>11:13:08</v>
          </cell>
          <cell r="J55" t="str">
            <v>ROSSETI_KBR</v>
          </cell>
          <cell r="K55" t="str">
            <v>Долг за э/э 1466.26 руб. Отключение с 2024-07-01.</v>
          </cell>
          <cell r="L55" t="str">
            <v>доставлено</v>
          </cell>
        </row>
        <row r="56">
          <cell r="C56" t="str">
            <v>79094902141</v>
          </cell>
          <cell r="E56" t="str">
            <v>2024-07-01 1419.35</v>
          </cell>
          <cell r="F56" t="str">
            <v>2024-05-30</v>
          </cell>
          <cell r="G56" t="str">
            <v>11:13:07</v>
          </cell>
          <cell r="H56" t="str">
            <v>2024-05-30</v>
          </cell>
          <cell r="I56" t="str">
            <v>11:13:10</v>
          </cell>
          <cell r="J56" t="str">
            <v>ROSSETI_KBR</v>
          </cell>
          <cell r="K56" t="str">
            <v>Долг за э/э 1419.35 руб. Отключение с 2024-07-01.</v>
          </cell>
          <cell r="L56" t="str">
            <v>доставлено</v>
          </cell>
        </row>
        <row r="57">
          <cell r="C57" t="str">
            <v>79065892244</v>
          </cell>
          <cell r="E57" t="str">
            <v>2024-07-01 1987.76</v>
          </cell>
          <cell r="F57" t="str">
            <v>2024-05-30</v>
          </cell>
          <cell r="G57" t="str">
            <v>11:13:07</v>
          </cell>
          <cell r="H57" t="str">
            <v>2024-05-30</v>
          </cell>
          <cell r="I57" t="str">
            <v>11:13:12</v>
          </cell>
          <cell r="J57" t="str">
            <v>ROSSETI_KBR</v>
          </cell>
          <cell r="K57" t="str">
            <v>Долг за э/э 1987.76 руб. Отключение с 2024-07-01.</v>
          </cell>
          <cell r="L57" t="str">
            <v>доставлено</v>
          </cell>
        </row>
        <row r="58">
          <cell r="C58" t="str">
            <v>79640339082</v>
          </cell>
          <cell r="E58" t="str">
            <v>2024-07-01 1428.34</v>
          </cell>
          <cell r="F58" t="str">
            <v>2024-05-30</v>
          </cell>
          <cell r="G58" t="str">
            <v>11:13:07</v>
          </cell>
          <cell r="H58" t="str">
            <v>2024-05-30</v>
          </cell>
          <cell r="I58" t="str">
            <v>11:13:12</v>
          </cell>
          <cell r="J58" t="str">
            <v>ROSSETI_KBR</v>
          </cell>
          <cell r="K58" t="str">
            <v>Долг за э/э 1428.34 руб. Отключение с 2024-07-01.</v>
          </cell>
          <cell r="L58" t="str">
            <v>доставлено</v>
          </cell>
        </row>
        <row r="59">
          <cell r="C59" t="str">
            <v>79633505015</v>
          </cell>
          <cell r="E59" t="str">
            <v>2024-07-01 1590.41</v>
          </cell>
          <cell r="F59" t="str">
            <v>2024-05-30</v>
          </cell>
          <cell r="G59" t="str">
            <v>11:13:07</v>
          </cell>
          <cell r="H59" t="str">
            <v>2024-05-30</v>
          </cell>
          <cell r="I59" t="str">
            <v>11:13:12</v>
          </cell>
          <cell r="J59" t="str">
            <v>ROSSETI_KBR</v>
          </cell>
          <cell r="K59" t="str">
            <v>Долг за э/э 1590.41 руб. Отключение с 2024-07-01.</v>
          </cell>
          <cell r="L59" t="str">
            <v>доставлено</v>
          </cell>
        </row>
        <row r="60">
          <cell r="C60" t="str">
            <v>79627723841</v>
          </cell>
          <cell r="E60" t="str">
            <v>2024-07-01 1482.63</v>
          </cell>
          <cell r="F60" t="str">
            <v>2024-05-30</v>
          </cell>
          <cell r="G60" t="str">
            <v>11:13:07</v>
          </cell>
          <cell r="H60" t="str">
            <v>2024-05-30</v>
          </cell>
          <cell r="I60" t="str">
            <v>11:13:13</v>
          </cell>
          <cell r="J60" t="str">
            <v>ROSSETI_KBR</v>
          </cell>
          <cell r="K60" t="str">
            <v>Долг за э/э 1482.63 руб. Отключение с 2024-07-01.</v>
          </cell>
          <cell r="L60" t="str">
            <v>доставлено</v>
          </cell>
        </row>
        <row r="61">
          <cell r="C61" t="str">
            <v>79094875967</v>
          </cell>
          <cell r="E61" t="str">
            <v>2024-07-01 2793.26</v>
          </cell>
          <cell r="F61" t="str">
            <v>2024-05-30</v>
          </cell>
          <cell r="G61" t="str">
            <v>11:13:07</v>
          </cell>
          <cell r="H61" t="str">
            <v>2024-05-30</v>
          </cell>
          <cell r="I61" t="str">
            <v>11:13:13</v>
          </cell>
          <cell r="J61" t="str">
            <v>ROSSETI_KBR</v>
          </cell>
          <cell r="K61" t="str">
            <v>Долг за э/э 2793.26 руб. Отключение с 2024-07-01.</v>
          </cell>
          <cell r="L61" t="str">
            <v>доставлено</v>
          </cell>
        </row>
        <row r="62">
          <cell r="C62" t="str">
            <v>79687727934</v>
          </cell>
          <cell r="E62" t="str">
            <v>2024-07-01 2566.64</v>
          </cell>
          <cell r="F62" t="str">
            <v>2024-05-30</v>
          </cell>
          <cell r="G62" t="str">
            <v>11:13:07</v>
          </cell>
          <cell r="H62" t="str">
            <v>2024-05-30</v>
          </cell>
          <cell r="I62" t="str">
            <v>11:13:13</v>
          </cell>
          <cell r="J62" t="str">
            <v>ROSSETI_KBR</v>
          </cell>
          <cell r="K62" t="str">
            <v>Долг за э/э 2566.64 руб. Отключение с 2024-07-01.</v>
          </cell>
          <cell r="L62" t="str">
            <v>доставлено</v>
          </cell>
        </row>
        <row r="63">
          <cell r="C63" t="str">
            <v>79626525606</v>
          </cell>
          <cell r="E63" t="str">
            <v>2024-07-01 1991.35</v>
          </cell>
          <cell r="F63" t="str">
            <v>2024-05-30</v>
          </cell>
          <cell r="G63" t="str">
            <v>11:13:07</v>
          </cell>
          <cell r="H63" t="str">
            <v>2024-05-30</v>
          </cell>
          <cell r="I63" t="str">
            <v>11:13:13</v>
          </cell>
          <cell r="J63" t="str">
            <v>ROSSETI_KBR</v>
          </cell>
          <cell r="K63" t="str">
            <v>Долг за э/э 1991.35 руб. Отключение с 2024-07-01.</v>
          </cell>
          <cell r="L63" t="str">
            <v>доставлено</v>
          </cell>
        </row>
        <row r="64">
          <cell r="C64" t="str">
            <v>79034906907</v>
          </cell>
          <cell r="E64" t="str">
            <v>2024-07-01 1340.55</v>
          </cell>
          <cell r="F64" t="str">
            <v>2024-05-30</v>
          </cell>
          <cell r="G64" t="str">
            <v>11:13:07</v>
          </cell>
          <cell r="H64" t="str">
            <v>2024-05-30</v>
          </cell>
          <cell r="I64" t="str">
            <v>11:13:13</v>
          </cell>
          <cell r="J64" t="str">
            <v>ROSSETI_KBR</v>
          </cell>
          <cell r="K64" t="str">
            <v>Долг за э/э 1340.55 руб. Отключение с 2024-07-01.</v>
          </cell>
          <cell r="L64" t="str">
            <v>доставлено</v>
          </cell>
        </row>
        <row r="65">
          <cell r="C65" t="str">
            <v>79187242676</v>
          </cell>
          <cell r="E65" t="str">
            <v>2024-07-01 5567.85</v>
          </cell>
          <cell r="F65" t="str">
            <v>2024-05-30</v>
          </cell>
          <cell r="G65" t="str">
            <v>11:13:07</v>
          </cell>
          <cell r="H65" t="str">
            <v>2024-05-30</v>
          </cell>
          <cell r="I65" t="str">
            <v>11:13:13</v>
          </cell>
          <cell r="J65" t="str">
            <v>ROSSETI_KBR</v>
          </cell>
          <cell r="K65" t="str">
            <v>Долг за э/э 5567.85 руб. Отключение с 2024-07-01.</v>
          </cell>
          <cell r="L65" t="str">
            <v>доставлено</v>
          </cell>
        </row>
        <row r="66">
          <cell r="C66" t="str">
            <v>79674185284</v>
          </cell>
          <cell r="E66" t="str">
            <v>2024-07-01 1281.3</v>
          </cell>
          <cell r="F66" t="str">
            <v>2024-05-30</v>
          </cell>
          <cell r="G66" t="str">
            <v>11:13:07</v>
          </cell>
          <cell r="H66" t="str">
            <v>2024-05-30</v>
          </cell>
          <cell r="I66" t="str">
            <v>11:13:13</v>
          </cell>
          <cell r="J66" t="str">
            <v>ROSSETI_KBR</v>
          </cell>
          <cell r="K66" t="str">
            <v>Долг за э/э 1281.3 руб. Отключение с 2024-07-01.</v>
          </cell>
          <cell r="L66" t="str">
            <v>доставлено</v>
          </cell>
        </row>
        <row r="67">
          <cell r="C67" t="str">
            <v>79604239316</v>
          </cell>
          <cell r="E67" t="str">
            <v>2024-07-01 4574.42</v>
          </cell>
          <cell r="F67" t="str">
            <v>2024-05-30</v>
          </cell>
          <cell r="G67" t="str">
            <v>11:13:07</v>
          </cell>
          <cell r="H67" t="str">
            <v>2024-05-30</v>
          </cell>
          <cell r="I67" t="str">
            <v>11:13:13</v>
          </cell>
          <cell r="J67" t="str">
            <v>ROSSETI_KBR</v>
          </cell>
          <cell r="K67" t="str">
            <v>Долг за э/э 4574.42 руб. Отключение с 2024-07-01.</v>
          </cell>
          <cell r="L67" t="str">
            <v>доставлено</v>
          </cell>
        </row>
        <row r="68">
          <cell r="C68" t="str">
            <v>79094914559</v>
          </cell>
          <cell r="E68" t="str">
            <v>2024-07-01 1689.45</v>
          </cell>
          <cell r="F68" t="str">
            <v>2024-05-30</v>
          </cell>
          <cell r="G68" t="str">
            <v>11:13:07</v>
          </cell>
          <cell r="H68" t="str">
            <v>2024-05-30</v>
          </cell>
          <cell r="I68" t="str">
            <v>11:13:13</v>
          </cell>
          <cell r="J68" t="str">
            <v>ROSSETI_KBR</v>
          </cell>
          <cell r="K68" t="str">
            <v>Долг за э/э 1689.45 руб. Отключение с 2024-07-01.</v>
          </cell>
          <cell r="L68" t="str">
            <v>доставлено</v>
          </cell>
        </row>
        <row r="69">
          <cell r="C69" t="str">
            <v>79658699777</v>
          </cell>
          <cell r="E69" t="str">
            <v>2024-07-01 1601.01</v>
          </cell>
          <cell r="F69" t="str">
            <v>2024-05-30</v>
          </cell>
          <cell r="G69" t="str">
            <v>11:13:07</v>
          </cell>
          <cell r="H69" t="str">
            <v>2024-05-30</v>
          </cell>
          <cell r="I69" t="str">
            <v>11:13:13</v>
          </cell>
          <cell r="J69" t="str">
            <v>ROSSETI_KBR</v>
          </cell>
          <cell r="K69" t="str">
            <v>Долг за э/э 1601.01 руб. Отключение с 2024-07-01.</v>
          </cell>
          <cell r="L69" t="str">
            <v>доставлено</v>
          </cell>
        </row>
        <row r="70">
          <cell r="C70" t="str">
            <v>79654974666</v>
          </cell>
          <cell r="E70" t="str">
            <v>2024-07-01 1494.74</v>
          </cell>
          <cell r="F70" t="str">
            <v>2024-05-30</v>
          </cell>
          <cell r="G70" t="str">
            <v>11:13:07</v>
          </cell>
          <cell r="H70" t="str">
            <v>2024-05-30</v>
          </cell>
          <cell r="I70" t="str">
            <v>11:13:13</v>
          </cell>
          <cell r="J70" t="str">
            <v>ROSSETI_KBR</v>
          </cell>
          <cell r="K70" t="str">
            <v>Долг за э/э 1494.74 руб. Отключение с 2024-07-01.</v>
          </cell>
          <cell r="L70" t="str">
            <v>доставлено</v>
          </cell>
        </row>
        <row r="71">
          <cell r="C71" t="str">
            <v>79064850221</v>
          </cell>
          <cell r="E71" t="str">
            <v>2024-07-01 1353.79</v>
          </cell>
          <cell r="F71" t="str">
            <v>2024-05-30</v>
          </cell>
          <cell r="G71" t="str">
            <v>11:13:07</v>
          </cell>
          <cell r="H71" t="str">
            <v>2024-05-30</v>
          </cell>
          <cell r="I71" t="str">
            <v>11:13:13</v>
          </cell>
          <cell r="J71" t="str">
            <v>ROSSETI_KBR</v>
          </cell>
          <cell r="K71" t="str">
            <v>Долг за э/э 1353.79 руб. Отключение с 2024-07-01.</v>
          </cell>
          <cell r="L71" t="str">
            <v>доставлено</v>
          </cell>
        </row>
        <row r="72">
          <cell r="C72" t="str">
            <v>79619777326</v>
          </cell>
          <cell r="E72" t="str">
            <v>2024-07-01 1928.76</v>
          </cell>
          <cell r="F72" t="str">
            <v>2024-05-30</v>
          </cell>
          <cell r="G72" t="str">
            <v>11:13:07</v>
          </cell>
          <cell r="H72" t="str">
            <v>2024-05-30</v>
          </cell>
          <cell r="I72" t="str">
            <v>11:13:13</v>
          </cell>
          <cell r="J72" t="str">
            <v>ROSSETI_KBR</v>
          </cell>
          <cell r="K72" t="str">
            <v>Долг за э/э 1928.76 руб. Отключение с 2024-07-01.</v>
          </cell>
          <cell r="L72" t="str">
            <v>доставлено</v>
          </cell>
        </row>
        <row r="73">
          <cell r="C73" t="str">
            <v>79064858677</v>
          </cell>
          <cell r="E73" t="str">
            <v>2024-07-01 2065.88</v>
          </cell>
          <cell r="F73" t="str">
            <v>2024-05-30</v>
          </cell>
          <cell r="G73" t="str">
            <v>11:13:07</v>
          </cell>
          <cell r="H73" t="str">
            <v>2024-05-30</v>
          </cell>
          <cell r="I73" t="str">
            <v>11:13:13</v>
          </cell>
          <cell r="J73" t="str">
            <v>ROSSETI_KBR</v>
          </cell>
          <cell r="K73" t="str">
            <v>Долг за э/э 2065.88 руб. Отключение с 2024-07-01.</v>
          </cell>
          <cell r="L73" t="str">
            <v>доставлено</v>
          </cell>
        </row>
        <row r="74">
          <cell r="C74" t="str">
            <v>79632812212</v>
          </cell>
          <cell r="E74" t="str">
            <v>2024-07-01 1854.59</v>
          </cell>
          <cell r="F74" t="str">
            <v>2024-05-30</v>
          </cell>
          <cell r="G74" t="str">
            <v>11:13:07</v>
          </cell>
          <cell r="H74" t="str">
            <v>2024-05-30</v>
          </cell>
          <cell r="I74" t="str">
            <v>11:13:13</v>
          </cell>
          <cell r="J74" t="str">
            <v>ROSSETI_KBR</v>
          </cell>
          <cell r="K74" t="str">
            <v>Долг за э/э 1854.59 руб. Отключение с 2024-07-01.</v>
          </cell>
          <cell r="L74" t="str">
            <v>доставлено</v>
          </cell>
        </row>
        <row r="75">
          <cell r="C75" t="str">
            <v>79640370143</v>
          </cell>
          <cell r="E75" t="str">
            <v>2024-07-01 1744.37</v>
          </cell>
          <cell r="F75" t="str">
            <v>2024-05-30</v>
          </cell>
          <cell r="G75" t="str">
            <v>11:13:07</v>
          </cell>
          <cell r="H75" t="str">
            <v>2024-05-30</v>
          </cell>
          <cell r="I75" t="str">
            <v>11:13:13</v>
          </cell>
          <cell r="J75" t="str">
            <v>ROSSETI_KBR</v>
          </cell>
          <cell r="K75" t="str">
            <v>Долг за э/э 1744.37 руб. Отключение с 2024-07-01.</v>
          </cell>
          <cell r="L75" t="str">
            <v>доставлено</v>
          </cell>
        </row>
        <row r="76">
          <cell r="C76" t="str">
            <v>79604313302</v>
          </cell>
          <cell r="E76" t="str">
            <v>2024-07-01 2290.52</v>
          </cell>
          <cell r="F76" t="str">
            <v>2024-05-30</v>
          </cell>
          <cell r="G76" t="str">
            <v>11:13:07</v>
          </cell>
          <cell r="H76" t="str">
            <v>2024-05-30</v>
          </cell>
          <cell r="I76" t="str">
            <v>11:13:13</v>
          </cell>
          <cell r="J76" t="str">
            <v>ROSSETI_KBR</v>
          </cell>
          <cell r="K76" t="str">
            <v>Долг за э/э 2290.52 руб. Отключение с 2024-07-01.</v>
          </cell>
          <cell r="L76" t="str">
            <v>доставлено</v>
          </cell>
        </row>
        <row r="77">
          <cell r="C77" t="str">
            <v>79631697654</v>
          </cell>
          <cell r="E77" t="str">
            <v>2024-07-01 1511.6</v>
          </cell>
          <cell r="F77" t="str">
            <v>2024-05-30</v>
          </cell>
          <cell r="G77" t="str">
            <v>11:13:07</v>
          </cell>
          <cell r="H77" t="str">
            <v>2024-05-30</v>
          </cell>
          <cell r="I77" t="str">
            <v>11:13:13</v>
          </cell>
          <cell r="J77" t="str">
            <v>ROSSETI_KBR</v>
          </cell>
          <cell r="K77" t="str">
            <v>Долг за э/э 1511.6 руб. Отключение с 2024-07-01.</v>
          </cell>
          <cell r="L77" t="str">
            <v>доставлено</v>
          </cell>
        </row>
        <row r="78">
          <cell r="C78" t="str">
            <v>79633933908</v>
          </cell>
          <cell r="E78" t="str">
            <v>2024-06-27 1800.68</v>
          </cell>
          <cell r="F78" t="str">
            <v>2024-05-30</v>
          </cell>
          <cell r="G78" t="str">
            <v>11:13:07</v>
          </cell>
          <cell r="H78" t="str">
            <v>2024-05-30</v>
          </cell>
          <cell r="I78" t="str">
            <v>11:13:13</v>
          </cell>
          <cell r="J78" t="str">
            <v>ROSSETI_KBR</v>
          </cell>
          <cell r="K78" t="str">
            <v>Долг за э/э 1800.68 руб. Отключение с 2024-06-27.</v>
          </cell>
          <cell r="L78" t="str">
            <v>доставлено</v>
          </cell>
        </row>
        <row r="79">
          <cell r="C79" t="str">
            <v>79034265334</v>
          </cell>
          <cell r="E79" t="str">
            <v>2024-07-01 1219.1</v>
          </cell>
          <cell r="F79" t="str">
            <v>2024-05-30</v>
          </cell>
          <cell r="G79" t="str">
            <v>11:13:07</v>
          </cell>
          <cell r="H79" t="str">
            <v>2024-05-30</v>
          </cell>
          <cell r="I79" t="str">
            <v>11:13:13</v>
          </cell>
          <cell r="J79" t="str">
            <v>ROSSETI_KBR</v>
          </cell>
          <cell r="K79" t="str">
            <v>Долг за э/э 1219.1 руб. Отключение с 2024-07-01.</v>
          </cell>
          <cell r="L79" t="str">
            <v>доставлено</v>
          </cell>
        </row>
        <row r="80">
          <cell r="C80" t="str">
            <v>79604292886</v>
          </cell>
          <cell r="E80" t="str">
            <v>2024-07-01 2416.2</v>
          </cell>
          <cell r="F80" t="str">
            <v>2024-05-30</v>
          </cell>
          <cell r="G80" t="str">
            <v>11:13:07</v>
          </cell>
          <cell r="H80" t="str">
            <v>2024-05-30</v>
          </cell>
          <cell r="I80" t="str">
            <v>11:13:13</v>
          </cell>
          <cell r="J80" t="str">
            <v>ROSSETI_KBR</v>
          </cell>
          <cell r="K80" t="str">
            <v>Долг за э/э 2416.2 руб. Отключение с 2024-07-01.</v>
          </cell>
          <cell r="L80" t="str">
            <v>доставлено</v>
          </cell>
        </row>
        <row r="81">
          <cell r="C81" t="str">
            <v>79034263579</v>
          </cell>
          <cell r="E81" t="str">
            <v>2024-07-01 1979.71</v>
          </cell>
          <cell r="F81" t="str">
            <v>2024-05-30</v>
          </cell>
          <cell r="G81" t="str">
            <v>11:13:07</v>
          </cell>
          <cell r="H81" t="str">
            <v>2024-05-30</v>
          </cell>
          <cell r="I81" t="str">
            <v>11:13:13</v>
          </cell>
          <cell r="J81" t="str">
            <v>ROSSETI_KBR</v>
          </cell>
          <cell r="K81" t="str">
            <v>Долг за э/э 1979.71 руб. Отключение с 2024-07-01.</v>
          </cell>
          <cell r="L81" t="str">
            <v>доставлено</v>
          </cell>
        </row>
        <row r="82">
          <cell r="C82" t="str">
            <v>79674100113</v>
          </cell>
          <cell r="E82" t="str">
            <v>2024-07-01 1583.64</v>
          </cell>
          <cell r="F82" t="str">
            <v>2024-05-30</v>
          </cell>
          <cell r="G82" t="str">
            <v>11:13:07</v>
          </cell>
          <cell r="H82" t="str">
            <v>2024-05-30</v>
          </cell>
          <cell r="I82" t="str">
            <v>11:13:14</v>
          </cell>
          <cell r="J82" t="str">
            <v>ROSSETI_KBR</v>
          </cell>
          <cell r="K82" t="str">
            <v>Долг за э/э 1583.64 руб. Отключение с 2024-07-01.</v>
          </cell>
          <cell r="L82" t="str">
            <v>доставлено</v>
          </cell>
        </row>
        <row r="83">
          <cell r="C83" t="str">
            <v>79094877184</v>
          </cell>
          <cell r="E83" t="str">
            <v>2024-07-01 1505.37</v>
          </cell>
          <cell r="F83" t="str">
            <v>2024-05-30</v>
          </cell>
          <cell r="G83" t="str">
            <v>11:13:07</v>
          </cell>
          <cell r="H83" t="str">
            <v>2024-05-30</v>
          </cell>
          <cell r="I83" t="str">
            <v>11:13:14</v>
          </cell>
          <cell r="J83" t="str">
            <v>ROSSETI_KBR</v>
          </cell>
          <cell r="K83" t="str">
            <v>Долг за э/э 1505.37 руб. Отключение с 2024-07-01.</v>
          </cell>
          <cell r="L83" t="str">
            <v>доставлено</v>
          </cell>
        </row>
        <row r="84">
          <cell r="C84" t="str">
            <v>79626529016</v>
          </cell>
          <cell r="E84" t="str">
            <v>2024-07-01 1674.5</v>
          </cell>
          <cell r="F84" t="str">
            <v>2024-05-30</v>
          </cell>
          <cell r="G84" t="str">
            <v>11:13:07</v>
          </cell>
          <cell r="H84" t="str">
            <v>2024-05-30</v>
          </cell>
          <cell r="I84" t="str">
            <v>11:13:14</v>
          </cell>
          <cell r="J84" t="str">
            <v>ROSSETI_KBR</v>
          </cell>
          <cell r="K84" t="str">
            <v>Долг за э/э 1674.5 руб. Отключение с 2024-07-01.</v>
          </cell>
          <cell r="L84" t="str">
            <v>доставлено</v>
          </cell>
        </row>
        <row r="85">
          <cell r="C85" t="str">
            <v>79034943471</v>
          </cell>
          <cell r="E85" t="str">
            <v>2024-07-01 4346.03</v>
          </cell>
          <cell r="F85" t="str">
            <v>2024-05-30</v>
          </cell>
          <cell r="G85" t="str">
            <v>11:13:07</v>
          </cell>
          <cell r="H85" t="str">
            <v>2024-05-30</v>
          </cell>
          <cell r="I85" t="str">
            <v>11:13:14</v>
          </cell>
          <cell r="J85" t="str">
            <v>ROSSETI_KBR</v>
          </cell>
          <cell r="K85" t="str">
            <v>Долг за э/э 4346.03 руб. Отключение с 2024-07-01.</v>
          </cell>
          <cell r="L85" t="str">
            <v>доставлено</v>
          </cell>
        </row>
        <row r="86">
          <cell r="C86" t="str">
            <v>79098610007</v>
          </cell>
          <cell r="E86" t="str">
            <v>2024-07-01 1430.7</v>
          </cell>
          <cell r="F86" t="str">
            <v>2024-05-30</v>
          </cell>
          <cell r="G86" t="str">
            <v>11:13:07</v>
          </cell>
          <cell r="H86" t="str">
            <v>2024-05-30</v>
          </cell>
          <cell r="I86" t="str">
            <v>11:13:14</v>
          </cell>
          <cell r="J86" t="str">
            <v>ROSSETI_KBR</v>
          </cell>
          <cell r="K86" t="str">
            <v>Долг за э/э 1430.7 руб. Отключение с 2024-07-01.</v>
          </cell>
          <cell r="L86" t="str">
            <v>доставлено</v>
          </cell>
        </row>
        <row r="87">
          <cell r="C87" t="str">
            <v>79674147016</v>
          </cell>
          <cell r="E87" t="str">
            <v>2024-07-01 1248.78</v>
          </cell>
          <cell r="F87" t="str">
            <v>2024-05-30</v>
          </cell>
          <cell r="G87" t="str">
            <v>11:13:07</v>
          </cell>
          <cell r="H87" t="str">
            <v>2024-05-30</v>
          </cell>
          <cell r="I87" t="str">
            <v>11:13:14</v>
          </cell>
          <cell r="J87" t="str">
            <v>ROSSETI_KBR</v>
          </cell>
          <cell r="K87" t="str">
            <v>Долг за э/э 1248.78 руб. Отключение с 2024-07-01.</v>
          </cell>
          <cell r="L87" t="str">
            <v>доставлено</v>
          </cell>
        </row>
        <row r="88">
          <cell r="C88" t="str">
            <v>79064853362</v>
          </cell>
          <cell r="E88" t="str">
            <v>2024-07-01 1530.4</v>
          </cell>
          <cell r="F88" t="str">
            <v>2024-05-30</v>
          </cell>
          <cell r="G88" t="str">
            <v>11:13:07</v>
          </cell>
          <cell r="H88" t="str">
            <v>2024-05-30</v>
          </cell>
          <cell r="I88" t="str">
            <v>11:13:14</v>
          </cell>
          <cell r="J88" t="str">
            <v>ROSSETI_KBR</v>
          </cell>
          <cell r="K88" t="str">
            <v>Долг за э/э 1530.4 руб. Отключение с 2024-07-01.</v>
          </cell>
          <cell r="L88" t="str">
            <v>доставлено</v>
          </cell>
        </row>
        <row r="89">
          <cell r="C89" t="str">
            <v>79061895790</v>
          </cell>
          <cell r="E89" t="str">
            <v>2024-07-01 1701.22</v>
          </cell>
          <cell r="F89" t="str">
            <v>2024-05-30</v>
          </cell>
          <cell r="G89" t="str">
            <v>11:13:07</v>
          </cell>
          <cell r="H89" t="str">
            <v>2024-05-30</v>
          </cell>
          <cell r="I89" t="str">
            <v>11:13:14</v>
          </cell>
          <cell r="J89" t="str">
            <v>ROSSETI_KBR</v>
          </cell>
          <cell r="K89" t="str">
            <v>Долг за э/э 1701.22 руб. Отключение с 2024-07-01.</v>
          </cell>
          <cell r="L89" t="str">
            <v>доставлено</v>
          </cell>
        </row>
        <row r="90">
          <cell r="C90" t="str">
            <v>79094923810</v>
          </cell>
          <cell r="E90" t="str">
            <v>2024-07-01 1795.8</v>
          </cell>
          <cell r="F90" t="str">
            <v>2024-05-30</v>
          </cell>
          <cell r="G90" t="str">
            <v>11:13:07</v>
          </cell>
          <cell r="H90" t="str">
            <v>2024-05-30</v>
          </cell>
          <cell r="I90" t="str">
            <v>11:13:15</v>
          </cell>
          <cell r="J90" t="str">
            <v>ROSSETI_KBR</v>
          </cell>
          <cell r="K90" t="str">
            <v>Долг за э/э 1795.8 руб. Отключение с 2024-07-01.</v>
          </cell>
          <cell r="L90" t="str">
            <v>доставлено</v>
          </cell>
        </row>
        <row r="91">
          <cell r="C91" t="str">
            <v>79631696562</v>
          </cell>
          <cell r="E91" t="str">
            <v>2024-07-01 1208.15</v>
          </cell>
          <cell r="F91" t="str">
            <v>2024-05-30</v>
          </cell>
          <cell r="G91" t="str">
            <v>11:13:07</v>
          </cell>
          <cell r="H91" t="str">
            <v>2024-05-30</v>
          </cell>
          <cell r="I91" t="str">
            <v>11:13:15</v>
          </cell>
          <cell r="J91" t="str">
            <v>ROSSETI_KBR</v>
          </cell>
          <cell r="K91" t="str">
            <v>Долг за э/э 1208.15 руб. Отключение с 2024-07-01.</v>
          </cell>
          <cell r="L91" t="str">
            <v>доставлено</v>
          </cell>
        </row>
        <row r="92">
          <cell r="C92" t="str">
            <v>79034920868</v>
          </cell>
          <cell r="E92" t="str">
            <v>2024-07-01 1426.55</v>
          </cell>
          <cell r="F92" t="str">
            <v>2024-05-30</v>
          </cell>
          <cell r="G92" t="str">
            <v>11:13:07</v>
          </cell>
          <cell r="H92" t="str">
            <v>2024-05-30</v>
          </cell>
          <cell r="I92" t="str">
            <v>11:13:15</v>
          </cell>
          <cell r="J92" t="str">
            <v>ROSSETI_KBR</v>
          </cell>
          <cell r="K92" t="str">
            <v>Долг за э/э 1426.55 руб. Отключение с 2024-07-01.</v>
          </cell>
          <cell r="L92" t="str">
            <v>доставлено</v>
          </cell>
        </row>
        <row r="93">
          <cell r="C93" t="str">
            <v>79604230107</v>
          </cell>
          <cell r="E93" t="str">
            <v>2024-07-01 1227.66</v>
          </cell>
          <cell r="F93" t="str">
            <v>2024-05-30</v>
          </cell>
          <cell r="G93" t="str">
            <v>11:13:07</v>
          </cell>
          <cell r="H93" t="str">
            <v>2024-05-30</v>
          </cell>
          <cell r="I93" t="str">
            <v>11:13:15</v>
          </cell>
          <cell r="J93" t="str">
            <v>ROSSETI_KBR</v>
          </cell>
          <cell r="K93" t="str">
            <v>Долг за э/э 1227.66 руб. Отключение с 2024-07-01.</v>
          </cell>
          <cell r="L93" t="str">
            <v>доставлено</v>
          </cell>
        </row>
        <row r="94">
          <cell r="C94" t="str">
            <v>79034902193</v>
          </cell>
          <cell r="E94" t="str">
            <v>2024-07-01 1267.1</v>
          </cell>
          <cell r="F94" t="str">
            <v>2024-05-30</v>
          </cell>
          <cell r="G94" t="str">
            <v>11:13:07</v>
          </cell>
          <cell r="H94" t="str">
            <v>2024-05-30</v>
          </cell>
          <cell r="I94" t="str">
            <v>11:13:15</v>
          </cell>
          <cell r="J94" t="str">
            <v>ROSSETI_KBR</v>
          </cell>
          <cell r="K94" t="str">
            <v>Долг за э/э 1267.1 руб. Отключение с 2024-07-01.</v>
          </cell>
          <cell r="L94" t="str">
            <v>доставлено</v>
          </cell>
        </row>
        <row r="95">
          <cell r="C95" t="str">
            <v>79640389855</v>
          </cell>
          <cell r="E95" t="str">
            <v>2024-07-01 2387.82</v>
          </cell>
          <cell r="F95" t="str">
            <v>2024-05-30</v>
          </cell>
          <cell r="G95" t="str">
            <v>11:13:07</v>
          </cell>
          <cell r="H95" t="str">
            <v>2024-05-30</v>
          </cell>
          <cell r="I95" t="str">
            <v>11:13:16</v>
          </cell>
          <cell r="J95" t="str">
            <v>ROSSETI_KBR</v>
          </cell>
          <cell r="K95" t="str">
            <v>Долг за э/э 2387.82 руб. Отключение с 2024-07-01.</v>
          </cell>
          <cell r="L95" t="str">
            <v>доставлено</v>
          </cell>
        </row>
        <row r="96">
          <cell r="C96" t="str">
            <v>79632801265</v>
          </cell>
          <cell r="E96" t="str">
            <v>2024-07-01 2555.96</v>
          </cell>
          <cell r="F96" t="str">
            <v>2024-05-30</v>
          </cell>
          <cell r="G96" t="str">
            <v>11:13:07</v>
          </cell>
          <cell r="H96" t="str">
            <v>2024-05-30</v>
          </cell>
          <cell r="I96" t="str">
            <v>11:13:16</v>
          </cell>
          <cell r="J96" t="str">
            <v>ROSSETI_KBR</v>
          </cell>
          <cell r="K96" t="str">
            <v>Долг за э/э 2555.96 руб. Отключение с 2024-07-01.</v>
          </cell>
          <cell r="L96" t="str">
            <v>доставлено</v>
          </cell>
        </row>
        <row r="97">
          <cell r="C97" t="str">
            <v>79632845626</v>
          </cell>
          <cell r="E97" t="str">
            <v>2024-07-01 1421.84</v>
          </cell>
          <cell r="F97" t="str">
            <v>2024-05-30</v>
          </cell>
          <cell r="G97" t="str">
            <v>11:13:07</v>
          </cell>
          <cell r="H97" t="str">
            <v>2024-05-30</v>
          </cell>
          <cell r="I97" t="str">
            <v>11:13:16</v>
          </cell>
          <cell r="J97" t="str">
            <v>ROSSETI_KBR</v>
          </cell>
          <cell r="K97" t="str">
            <v>Долг за э/э 1421.84 руб. Отключение с 2024-07-01.</v>
          </cell>
          <cell r="L97" t="str">
            <v>доставлено</v>
          </cell>
        </row>
        <row r="98">
          <cell r="C98" t="str">
            <v>79034901909</v>
          </cell>
          <cell r="E98" t="str">
            <v>2024-07-01 1375.39</v>
          </cell>
          <cell r="F98" t="str">
            <v>2024-05-30</v>
          </cell>
          <cell r="G98" t="str">
            <v>11:13:07</v>
          </cell>
          <cell r="H98" t="str">
            <v>2024-05-30</v>
          </cell>
          <cell r="I98" t="str">
            <v>11:13:16</v>
          </cell>
          <cell r="J98" t="str">
            <v>ROSSETI_KBR</v>
          </cell>
          <cell r="K98" t="str">
            <v>Долг за э/э 1375.39 руб. Отключение с 2024-07-01.</v>
          </cell>
          <cell r="L98" t="str">
            <v>доставлено</v>
          </cell>
        </row>
        <row r="99">
          <cell r="C99" t="str">
            <v>79674135503</v>
          </cell>
          <cell r="E99" t="str">
            <v>2024-07-01 1651.31</v>
          </cell>
          <cell r="F99" t="str">
            <v>2024-05-30</v>
          </cell>
          <cell r="G99" t="str">
            <v>11:13:07</v>
          </cell>
          <cell r="H99" t="str">
            <v>2024-05-30</v>
          </cell>
          <cell r="I99" t="str">
            <v>11:13:16</v>
          </cell>
          <cell r="J99" t="str">
            <v>ROSSETI_KBR</v>
          </cell>
          <cell r="K99" t="str">
            <v>Долг за э/э 1651.31 руб. Отключение с 2024-07-01.</v>
          </cell>
          <cell r="L99" t="str">
            <v>доставлено</v>
          </cell>
        </row>
        <row r="100">
          <cell r="C100" t="str">
            <v>79064835075</v>
          </cell>
          <cell r="E100" t="str">
            <v>2024-07-01 1276.52</v>
          </cell>
          <cell r="F100" t="str">
            <v>2024-05-30</v>
          </cell>
          <cell r="G100" t="str">
            <v>11:13:07</v>
          </cell>
          <cell r="H100" t="str">
            <v>2024-05-30</v>
          </cell>
          <cell r="I100" t="str">
            <v>11:13:17</v>
          </cell>
          <cell r="J100" t="str">
            <v>ROSSETI_KBR</v>
          </cell>
          <cell r="K100" t="str">
            <v>Долг за э/э 1276.52 руб. Отключение с 2024-07-01.</v>
          </cell>
          <cell r="L100" t="str">
            <v>доставлено</v>
          </cell>
        </row>
        <row r="101">
          <cell r="C101" t="str">
            <v>79640312422</v>
          </cell>
          <cell r="E101" t="str">
            <v>2024-07-01 1492.74</v>
          </cell>
          <cell r="F101" t="str">
            <v>2024-05-30</v>
          </cell>
          <cell r="G101" t="str">
            <v>11:13:07</v>
          </cell>
          <cell r="H101" t="str">
            <v>2024-05-30</v>
          </cell>
          <cell r="I101" t="str">
            <v>11:13:17</v>
          </cell>
          <cell r="J101" t="str">
            <v>ROSSETI_KBR</v>
          </cell>
          <cell r="K101" t="str">
            <v>Долг за э/э 1492.74 руб. Отключение с 2024-07-01.</v>
          </cell>
          <cell r="L101" t="str">
            <v>доставлено</v>
          </cell>
        </row>
        <row r="102">
          <cell r="C102" t="str">
            <v>79626520666</v>
          </cell>
          <cell r="E102" t="str">
            <v>2024-07-01 4789.56</v>
          </cell>
          <cell r="F102" t="str">
            <v>2024-05-30</v>
          </cell>
          <cell r="G102" t="str">
            <v>11:13:07</v>
          </cell>
          <cell r="H102" t="str">
            <v>2024-05-30</v>
          </cell>
          <cell r="I102" t="str">
            <v>11:13:17</v>
          </cell>
          <cell r="J102" t="str">
            <v>ROSSETI_KBR</v>
          </cell>
          <cell r="K102" t="str">
            <v>Долг за э/э 4789.56 руб. Отключение с 2024-07-01.</v>
          </cell>
          <cell r="L102" t="str">
            <v>доставлено</v>
          </cell>
        </row>
        <row r="103">
          <cell r="C103" t="str">
            <v>79654982887</v>
          </cell>
          <cell r="E103" t="str">
            <v>2024-07-01 3143.57</v>
          </cell>
          <cell r="F103" t="str">
            <v>2024-05-30</v>
          </cell>
          <cell r="G103" t="str">
            <v>11:13:07</v>
          </cell>
          <cell r="H103" t="str">
            <v>2024-05-30</v>
          </cell>
          <cell r="I103" t="str">
            <v>11:13:18</v>
          </cell>
          <cell r="J103" t="str">
            <v>ROSSETI_KBR</v>
          </cell>
          <cell r="K103" t="str">
            <v>Долг за э/э 3143.57 руб. Отключение с 2024-07-01.</v>
          </cell>
          <cell r="L103" t="str">
            <v>доставлено</v>
          </cell>
        </row>
        <row r="104">
          <cell r="C104" t="str">
            <v>79604269762</v>
          </cell>
          <cell r="E104" t="str">
            <v>2024-07-01 1724.82</v>
          </cell>
          <cell r="F104" t="str">
            <v>2024-05-30</v>
          </cell>
          <cell r="G104" t="str">
            <v>11:13:07</v>
          </cell>
          <cell r="H104" t="str">
            <v>2024-05-30</v>
          </cell>
          <cell r="I104" t="str">
            <v>11:14:40</v>
          </cell>
          <cell r="J104" t="str">
            <v>ROSSETI_KBR</v>
          </cell>
          <cell r="K104" t="str">
            <v>Долг за э/э 1724.82 руб. Отключение с 2024-07-01.</v>
          </cell>
          <cell r="L104" t="str">
            <v>доставлено</v>
          </cell>
        </row>
        <row r="105">
          <cell r="C105" t="str">
            <v>79631660460</v>
          </cell>
          <cell r="E105" t="str">
            <v>2024-07-01 1637.1</v>
          </cell>
          <cell r="F105" t="str">
            <v>2024-05-30</v>
          </cell>
          <cell r="G105" t="str">
            <v>11:13:07</v>
          </cell>
          <cell r="H105" t="str">
            <v>2024-05-30</v>
          </cell>
          <cell r="I105" t="str">
            <v>11:16:32</v>
          </cell>
          <cell r="J105" t="str">
            <v>ROSSETI_KBR</v>
          </cell>
          <cell r="K105" t="str">
            <v>Долг за э/э 1637.1 руб. Отключение с 2024-07-01.</v>
          </cell>
          <cell r="L105" t="str">
            <v>доставлено</v>
          </cell>
        </row>
        <row r="106">
          <cell r="C106" t="str">
            <v>79674146384</v>
          </cell>
          <cell r="E106" t="str">
            <v>2024-07-01 1671.6</v>
          </cell>
          <cell r="F106" t="str">
            <v>2024-05-30</v>
          </cell>
          <cell r="G106" t="str">
            <v>11:13:07</v>
          </cell>
          <cell r="H106" t="str">
            <v>2024-05-30</v>
          </cell>
          <cell r="I106" t="str">
            <v>11:16:32</v>
          </cell>
          <cell r="J106" t="str">
            <v>ROSSETI_KBR</v>
          </cell>
          <cell r="K106" t="str">
            <v>Долг за э/э 1671.6 руб. Отключение с 2024-07-01.</v>
          </cell>
          <cell r="L106" t="str">
            <v>доставлено</v>
          </cell>
        </row>
        <row r="107">
          <cell r="C107" t="str">
            <v>79661123128</v>
          </cell>
          <cell r="E107" t="str">
            <v>2024-07-01 7011.43</v>
          </cell>
          <cell r="F107" t="str">
            <v>2024-05-30</v>
          </cell>
          <cell r="G107" t="str">
            <v>11:13:07</v>
          </cell>
          <cell r="H107" t="str">
            <v>2024-05-30</v>
          </cell>
          <cell r="I107" t="str">
            <v>11:17:48</v>
          </cell>
          <cell r="J107" t="str">
            <v>ROSSETI_KBR</v>
          </cell>
          <cell r="K107" t="str">
            <v>Долг за э/э 7011.43 руб. Отключение с 2024-07-01.</v>
          </cell>
          <cell r="L107" t="str">
            <v>доставлено</v>
          </cell>
        </row>
        <row r="108">
          <cell r="C108" t="str">
            <v>79094887993</v>
          </cell>
          <cell r="E108" t="str">
            <v>2024-07-01 2290.52</v>
          </cell>
          <cell r="F108" t="str">
            <v>2024-05-30</v>
          </cell>
          <cell r="G108" t="str">
            <v>11:13:07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2290.52 руб. Отключение с 2024-07-01.</v>
          </cell>
          <cell r="L108" t="str">
            <v>отправлено</v>
          </cell>
        </row>
        <row r="109">
          <cell r="C109" t="str">
            <v>79061896658</v>
          </cell>
          <cell r="E109" t="str">
            <v>2024-07-01 1591.49</v>
          </cell>
          <cell r="F109" t="str">
            <v>2024-05-30</v>
          </cell>
          <cell r="G109" t="str">
            <v>11:13:07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1591.49 руб. Отключение с 2024-07-01.</v>
          </cell>
          <cell r="L109" t="str">
            <v>отправлено</v>
          </cell>
        </row>
        <row r="110">
          <cell r="C110" t="str">
            <v>79640377774</v>
          </cell>
          <cell r="E110" t="str">
            <v>2024-07-01 1314.27</v>
          </cell>
          <cell r="F110" t="str">
            <v>2024-05-30</v>
          </cell>
          <cell r="G110" t="str">
            <v>11:13:07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1314.27 руб. Отключение с 2024-07-01.</v>
          </cell>
          <cell r="L110" t="str">
            <v>отправлено</v>
          </cell>
        </row>
        <row r="111">
          <cell r="C111" t="str">
            <v>79034900504</v>
          </cell>
          <cell r="E111" t="str">
            <v>2024-07-01 1538.12</v>
          </cell>
          <cell r="F111" t="str">
            <v>2024-05-30</v>
          </cell>
          <cell r="G111" t="str">
            <v>11:13:07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1538.12 руб. Отключение с 2024-07-01.</v>
          </cell>
          <cell r="L111" t="str">
            <v>отправлено</v>
          </cell>
        </row>
        <row r="112">
          <cell r="C112" t="str">
            <v>79674184605</v>
          </cell>
          <cell r="E112" t="str">
            <v>2024-07-01 1553.97</v>
          </cell>
          <cell r="F112" t="str">
            <v>2024-05-30</v>
          </cell>
          <cell r="G112" t="str">
            <v>11:13:07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1553.97 руб. Отключение с 2024-07-01.</v>
          </cell>
          <cell r="L11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C1" workbookViewId="0">
      <selection activeCell="P13" sqref="P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1800.68</v>
      </c>
      <c r="G4" s="22">
        <v>45442</v>
      </c>
      <c r="H4" s="22">
        <v>45470</v>
      </c>
      <c r="I4" s="16" t="str">
        <f>VLOOKUP(C4,'[1]Отчёт по доставленным'!$C$9:$L$112,10,0)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6628.9</v>
      </c>
      <c r="G5" s="22">
        <v>45442</v>
      </c>
      <c r="H5" s="22">
        <v>45470</v>
      </c>
      <c r="I5" s="16" t="str">
        <f>VLOOKUP(C5,'[1]Отчёт по доставленным'!$C$9:$L$112,10,0)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7011.43</v>
      </c>
      <c r="G6" s="22">
        <v>45442</v>
      </c>
      <c r="H6" s="22">
        <v>45474</v>
      </c>
      <c r="I6" s="16" t="str">
        <f>VLOOKUP(C6,'[1]Отчёт по доставленным'!$C$9:$L$112,10,0)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19</v>
      </c>
      <c r="E7" s="20" t="s">
        <v>23</v>
      </c>
      <c r="F7" s="21">
        <v>5567.85</v>
      </c>
      <c r="G7" s="22">
        <v>45442</v>
      </c>
      <c r="H7" s="22">
        <v>45474</v>
      </c>
      <c r="I7" s="16" t="str">
        <f>VLOOKUP(C7,'[1]Отчёт по доставленным'!$C$9:$L$112,10,0)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19</v>
      </c>
      <c r="E8" s="20" t="s">
        <v>26</v>
      </c>
      <c r="F8" s="21">
        <v>7.87</v>
      </c>
      <c r="G8" s="22">
        <v>45442</v>
      </c>
      <c r="H8" s="22">
        <v>45474</v>
      </c>
      <c r="I8" s="16" t="str">
        <f>VLOOKUP(C8,'[1]Отчёт по доставленным'!$C$9:$L$112,10,0)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19</v>
      </c>
      <c r="E9" s="20" t="s">
        <v>29</v>
      </c>
      <c r="F9" s="21">
        <v>1648.77</v>
      </c>
      <c r="G9" s="22">
        <v>45442</v>
      </c>
      <c r="H9" s="22">
        <v>45474</v>
      </c>
      <c r="I9" s="16" t="str">
        <f>VLOOKUP(C9,'[1]Отчёт по доставленным'!$C$9:$L$112,10,0)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19</v>
      </c>
      <c r="E10" s="20" t="s">
        <v>32</v>
      </c>
      <c r="F10" s="21">
        <v>1635.14</v>
      </c>
      <c r="G10" s="22">
        <v>45442</v>
      </c>
      <c r="H10" s="22">
        <v>45474</v>
      </c>
      <c r="I10" s="16" t="str">
        <f>VLOOKUP(C10,'[1]Отчёт по доставленным'!$C$9:$L$112,10,0)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19</v>
      </c>
      <c r="E11" s="20" t="s">
        <v>35</v>
      </c>
      <c r="F11" s="21">
        <v>1588.8</v>
      </c>
      <c r="G11" s="22">
        <v>45442</v>
      </c>
      <c r="H11" s="22">
        <v>45474</v>
      </c>
      <c r="I11" s="16" t="str">
        <f>VLOOKUP(C11,'[1]Отчёт по доставленным'!$C$9:$L$112,10,0)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38</v>
      </c>
      <c r="E12" s="20" t="s">
        <v>39</v>
      </c>
      <c r="F12" s="21">
        <v>1938.52</v>
      </c>
      <c r="G12" s="22">
        <v>45442</v>
      </c>
      <c r="H12" s="22">
        <v>45474</v>
      </c>
      <c r="I12" s="16" t="str">
        <f>VLOOKUP(C12,'[1]Отчёт по доставленным'!$C$9:$L$112,10,0)</f>
        <v>доставлено</v>
      </c>
    </row>
    <row r="13" spans="1:9" ht="15" customHeight="1" x14ac:dyDescent="0.25">
      <c r="A13" s="16">
        <v>10</v>
      </c>
      <c r="B13" s="17" t="s">
        <v>40</v>
      </c>
      <c r="C13" s="18" t="s">
        <v>41</v>
      </c>
      <c r="D13" s="19" t="s">
        <v>38</v>
      </c>
      <c r="E13" s="20" t="s">
        <v>42</v>
      </c>
      <c r="F13" s="21">
        <v>1651.31</v>
      </c>
      <c r="G13" s="22">
        <v>45442</v>
      </c>
      <c r="H13" s="22">
        <v>45474</v>
      </c>
      <c r="I13" s="16" t="str">
        <f>VLOOKUP(C13,'[1]Отчёт по доставленным'!$C$9:$L$112,10,0)</f>
        <v>доставлено</v>
      </c>
    </row>
    <row r="14" spans="1:9" ht="15" customHeight="1" x14ac:dyDescent="0.25">
      <c r="A14" s="16">
        <v>11</v>
      </c>
      <c r="B14" s="17" t="s">
        <v>43</v>
      </c>
      <c r="C14" s="18" t="s">
        <v>44</v>
      </c>
      <c r="D14" s="19" t="s">
        <v>38</v>
      </c>
      <c r="E14" s="20" t="s">
        <v>45</v>
      </c>
      <c r="F14" s="21">
        <v>4789.5600000000004</v>
      </c>
      <c r="G14" s="22">
        <v>45442</v>
      </c>
      <c r="H14" s="22">
        <v>45474</v>
      </c>
      <c r="I14" s="16" t="str">
        <f>VLOOKUP(C14,'[1]Отчёт по доставленным'!$C$9:$L$112,10,0)</f>
        <v>доставлено</v>
      </c>
    </row>
    <row r="15" spans="1:9" ht="15" customHeight="1" x14ac:dyDescent="0.25">
      <c r="A15" s="16">
        <v>12</v>
      </c>
      <c r="B15" s="17" t="s">
        <v>46</v>
      </c>
      <c r="C15" s="18" t="s">
        <v>47</v>
      </c>
      <c r="D15" s="19" t="s">
        <v>38</v>
      </c>
      <c r="E15" s="20" t="s">
        <v>48</v>
      </c>
      <c r="F15" s="21">
        <v>2793.26</v>
      </c>
      <c r="G15" s="22">
        <v>45442</v>
      </c>
      <c r="H15" s="22">
        <v>45474</v>
      </c>
      <c r="I15" s="16" t="str">
        <f>VLOOKUP(C15,'[1]Отчёт по доставленным'!$C$9:$L$112,10,0)</f>
        <v>доставлено</v>
      </c>
    </row>
    <row r="16" spans="1:9" ht="15" customHeight="1" x14ac:dyDescent="0.25">
      <c r="A16" s="16">
        <v>13</v>
      </c>
      <c r="B16" s="17" t="s">
        <v>49</v>
      </c>
      <c r="C16" s="18" t="s">
        <v>50</v>
      </c>
      <c r="D16" s="19" t="s">
        <v>38</v>
      </c>
      <c r="E16" s="20" t="s">
        <v>51</v>
      </c>
      <c r="F16" s="21">
        <v>1558.81</v>
      </c>
      <c r="G16" s="22">
        <v>45442</v>
      </c>
      <c r="H16" s="22">
        <v>45474</v>
      </c>
      <c r="I16" s="16" t="str">
        <f>VLOOKUP(C16,'[1]Отчёт по доставленным'!$C$9:$L$112,10,0)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38</v>
      </c>
      <c r="E17" s="20" t="s">
        <v>54</v>
      </c>
      <c r="F17" s="21">
        <v>1538.12</v>
      </c>
      <c r="G17" s="22">
        <v>45442</v>
      </c>
      <c r="H17" s="22">
        <v>45474</v>
      </c>
      <c r="I17" s="16" t="str">
        <f>VLOOKUP(C17,'[1]Отчёт по доставленным'!$C$9:$L$112,10,0)</f>
        <v>отправлено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38</v>
      </c>
      <c r="E18" s="20" t="s">
        <v>57</v>
      </c>
      <c r="F18" s="21">
        <v>1795.8</v>
      </c>
      <c r="G18" s="22">
        <v>45442</v>
      </c>
      <c r="H18" s="22">
        <v>45474</v>
      </c>
      <c r="I18" s="16" t="str">
        <f>VLOOKUP(C18,'[1]Отчёт по доставленным'!$C$9:$L$112,10,0)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38</v>
      </c>
      <c r="E19" s="20" t="s">
        <v>60</v>
      </c>
      <c r="F19" s="21">
        <v>1466.26</v>
      </c>
      <c r="G19" s="22">
        <v>45442</v>
      </c>
      <c r="H19" s="22">
        <v>45474</v>
      </c>
      <c r="I19" s="16" t="str">
        <f>VLOOKUP(C19,'[1]Отчёт по доставленным'!$C$9:$L$112,10,0)</f>
        <v>доставлено</v>
      </c>
    </row>
    <row r="20" spans="1:9" ht="15" customHeight="1" x14ac:dyDescent="0.25">
      <c r="A20" s="16">
        <v>17</v>
      </c>
      <c r="B20" s="17" t="s">
        <v>61</v>
      </c>
      <c r="C20" s="18" t="s">
        <v>62</v>
      </c>
      <c r="D20" s="19" t="s">
        <v>38</v>
      </c>
      <c r="E20" s="20" t="s">
        <v>63</v>
      </c>
      <c r="F20" s="21">
        <v>1609.97</v>
      </c>
      <c r="G20" s="22">
        <v>45442</v>
      </c>
      <c r="H20" s="22">
        <v>45474</v>
      </c>
      <c r="I20" s="16" t="str">
        <f>VLOOKUP(C20,'[1]Отчёт по доставленным'!$C$9:$L$112,10,0)</f>
        <v>доставлено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38</v>
      </c>
      <c r="E21" s="20" t="s">
        <v>66</v>
      </c>
      <c r="F21" s="21">
        <v>1245.07</v>
      </c>
      <c r="G21" s="22">
        <v>45442</v>
      </c>
      <c r="H21" s="22">
        <v>45474</v>
      </c>
      <c r="I21" s="16" t="str">
        <f>VLOOKUP(C21,'[1]Отчёт по доставленным'!$C$9:$L$112,10,0)</f>
        <v>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38</v>
      </c>
      <c r="E22" s="20" t="s">
        <v>69</v>
      </c>
      <c r="F22" s="21">
        <v>1671.6</v>
      </c>
      <c r="G22" s="22">
        <v>45442</v>
      </c>
      <c r="H22" s="22">
        <v>45474</v>
      </c>
      <c r="I22" s="16" t="str">
        <f>VLOOKUP(C22,'[1]Отчёт по доставленным'!$C$9:$L$112,10,0)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38</v>
      </c>
      <c r="E23" s="20" t="s">
        <v>72</v>
      </c>
      <c r="F23" s="21">
        <v>1774.04</v>
      </c>
      <c r="G23" s="22">
        <v>45442</v>
      </c>
      <c r="H23" s="22">
        <v>45474</v>
      </c>
      <c r="I23" s="16" t="str">
        <f>VLOOKUP(C23,'[1]Отчёт по доставленным'!$C$9:$L$112,10,0)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38</v>
      </c>
      <c r="E24" s="20" t="s">
        <v>75</v>
      </c>
      <c r="F24" s="21">
        <v>1519.95</v>
      </c>
      <c r="G24" s="22">
        <v>45442</v>
      </c>
      <c r="H24" s="22">
        <v>45474</v>
      </c>
      <c r="I24" s="16" t="str">
        <f>VLOOKUP(C24,'[1]Отчёт по доставленным'!$C$9:$L$112,10,0)</f>
        <v>доставлено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38</v>
      </c>
      <c r="E25" s="20" t="s">
        <v>78</v>
      </c>
      <c r="F25" s="21">
        <v>1906.27</v>
      </c>
      <c r="G25" s="22">
        <v>45442</v>
      </c>
      <c r="H25" s="22">
        <v>45474</v>
      </c>
      <c r="I25" s="16" t="str">
        <f>VLOOKUP(C25,'[1]Отчёт по доставленным'!$C$9:$L$112,10,0)</f>
        <v>доставлено</v>
      </c>
    </row>
    <row r="26" spans="1:9" ht="15" customHeight="1" x14ac:dyDescent="0.25">
      <c r="A26" s="16">
        <v>23</v>
      </c>
      <c r="B26" s="17" t="s">
        <v>79</v>
      </c>
      <c r="C26" s="18" t="s">
        <v>80</v>
      </c>
      <c r="D26" s="19" t="s">
        <v>38</v>
      </c>
      <c r="E26" s="20" t="s">
        <v>81</v>
      </c>
      <c r="F26" s="21">
        <v>1854.59</v>
      </c>
      <c r="G26" s="22">
        <v>45442</v>
      </c>
      <c r="H26" s="22">
        <v>45474</v>
      </c>
      <c r="I26" s="16" t="str">
        <f>VLOOKUP(C26,'[1]Отчёт по доставленным'!$C$9:$L$112,10,0)</f>
        <v>доставлено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38</v>
      </c>
      <c r="E27" s="20" t="s">
        <v>84</v>
      </c>
      <c r="F27" s="21">
        <v>4575.83</v>
      </c>
      <c r="G27" s="22">
        <v>45442</v>
      </c>
      <c r="H27" s="22">
        <v>45474</v>
      </c>
      <c r="I27" s="16" t="str">
        <f>VLOOKUP(C27,'[1]Отчёт по доставленным'!$C$9:$L$112,10,0)</f>
        <v>доставлено</v>
      </c>
    </row>
    <row r="28" spans="1:9" ht="15" customHeight="1" x14ac:dyDescent="0.25">
      <c r="A28" s="16">
        <v>25</v>
      </c>
      <c r="B28" s="17" t="s">
        <v>85</v>
      </c>
      <c r="C28" s="18" t="s">
        <v>86</v>
      </c>
      <c r="D28" s="19" t="s">
        <v>38</v>
      </c>
      <c r="E28" s="20" t="s">
        <v>87</v>
      </c>
      <c r="F28" s="21">
        <v>3143.57</v>
      </c>
      <c r="G28" s="22">
        <v>45442</v>
      </c>
      <c r="H28" s="22">
        <v>45474</v>
      </c>
      <c r="I28" s="16" t="str">
        <f>VLOOKUP(C28,'[1]Отчёт по доставленным'!$C$9:$L$112,10,0)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38</v>
      </c>
      <c r="E29" s="20" t="s">
        <v>90</v>
      </c>
      <c r="F29" s="21">
        <v>1426.55</v>
      </c>
      <c r="G29" s="22">
        <v>45442</v>
      </c>
      <c r="H29" s="22">
        <v>45474</v>
      </c>
      <c r="I29" s="16" t="str">
        <f>VLOOKUP(C29,'[1]Отчёт по доставленным'!$C$9:$L$112,10,0)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38</v>
      </c>
      <c r="E30" s="20" t="s">
        <v>93</v>
      </c>
      <c r="F30" s="21">
        <v>1637.1</v>
      </c>
      <c r="G30" s="22">
        <v>45442</v>
      </c>
      <c r="H30" s="22">
        <v>45474</v>
      </c>
      <c r="I30" s="16" t="str">
        <f>VLOOKUP(C30,'[1]Отчёт по доставленным'!$C$9:$L$112,10,0)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38</v>
      </c>
      <c r="E31" s="20" t="s">
        <v>96</v>
      </c>
      <c r="F31" s="21">
        <v>1480.53</v>
      </c>
      <c r="G31" s="22">
        <v>45442</v>
      </c>
      <c r="H31" s="22">
        <v>45474</v>
      </c>
      <c r="I31" s="16" t="str">
        <f>VLOOKUP(C31,'[1]Отчёт по доставленным'!$C$9:$L$112,10,0)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38</v>
      </c>
      <c r="E32" s="20" t="s">
        <v>99</v>
      </c>
      <c r="F32" s="21">
        <v>1583.64</v>
      </c>
      <c r="G32" s="22">
        <v>45442</v>
      </c>
      <c r="H32" s="22">
        <v>45474</v>
      </c>
      <c r="I32" s="16" t="str">
        <f>VLOOKUP(C32,'[1]Отчёт по доставленным'!$C$9:$L$112,10,0)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38</v>
      </c>
      <c r="E33" s="20" t="s">
        <v>102</v>
      </c>
      <c r="F33" s="21">
        <v>1267.0999999999999</v>
      </c>
      <c r="G33" s="22">
        <v>45442</v>
      </c>
      <c r="H33" s="22">
        <v>45474</v>
      </c>
      <c r="I33" s="16" t="str">
        <f>VLOOKUP(C33,'[1]Отчёт по доставленным'!$C$9:$L$112,10,0)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38</v>
      </c>
      <c r="E34" s="20" t="s">
        <v>105</v>
      </c>
      <c r="F34" s="21">
        <v>1979.71</v>
      </c>
      <c r="G34" s="22">
        <v>45442</v>
      </c>
      <c r="H34" s="22">
        <v>45474</v>
      </c>
      <c r="I34" s="16" t="str">
        <f>VLOOKUP(C34,'[1]Отчёт по доставленным'!$C$9:$L$112,10,0)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38</v>
      </c>
      <c r="E35" s="20" t="s">
        <v>108</v>
      </c>
      <c r="F35" s="21">
        <v>1724.82</v>
      </c>
      <c r="G35" s="22">
        <v>45442</v>
      </c>
      <c r="H35" s="22">
        <v>45474</v>
      </c>
      <c r="I35" s="16" t="str">
        <f>VLOOKUP(C35,'[1]Отчёт по доставленным'!$C$9:$L$112,10,0)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38</v>
      </c>
      <c r="E36" s="20" t="s">
        <v>111</v>
      </c>
      <c r="F36" s="21">
        <v>2566.64</v>
      </c>
      <c r="G36" s="22">
        <v>45442</v>
      </c>
      <c r="H36" s="22">
        <v>45474</v>
      </c>
      <c r="I36" s="16" t="str">
        <f>VLOOKUP(C36,'[1]Отчёт по доставленным'!$C$9:$L$112,10,0)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38</v>
      </c>
      <c r="E37" s="20" t="s">
        <v>114</v>
      </c>
      <c r="F37" s="21">
        <v>1360.41</v>
      </c>
      <c r="G37" s="22">
        <v>45442</v>
      </c>
      <c r="H37" s="22">
        <v>45474</v>
      </c>
      <c r="I37" s="16" t="str">
        <f>VLOOKUP(C37,'[1]Отчёт по доставленным'!$C$9:$L$112,10,0)</f>
        <v>отправлено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38</v>
      </c>
      <c r="E38" s="20" t="s">
        <v>117</v>
      </c>
      <c r="F38" s="21">
        <v>1219.0999999999999</v>
      </c>
      <c r="G38" s="22">
        <v>45442</v>
      </c>
      <c r="H38" s="22">
        <v>45474</v>
      </c>
      <c r="I38" s="16" t="str">
        <f>VLOOKUP(C38,'[1]Отчёт по доставленным'!$C$9:$L$112,10,0)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38</v>
      </c>
      <c r="E39" s="20" t="s">
        <v>120</v>
      </c>
      <c r="F39" s="21">
        <v>4574.42</v>
      </c>
      <c r="G39" s="22">
        <v>45442</v>
      </c>
      <c r="H39" s="22">
        <v>45474</v>
      </c>
      <c r="I39" s="16" t="str">
        <f>VLOOKUP(C39,'[1]Отчёт по доставленным'!$C$9:$L$112,10,0)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38</v>
      </c>
      <c r="E40" s="20" t="s">
        <v>123</v>
      </c>
      <c r="F40" s="21">
        <v>2076.19</v>
      </c>
      <c r="G40" s="22">
        <v>45442</v>
      </c>
      <c r="H40" s="22">
        <v>45474</v>
      </c>
      <c r="I40" s="16" t="str">
        <f>VLOOKUP(C40,'[1]Отчёт по доставленным'!$C$9:$L$112,10,0)</f>
        <v>отправлено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38</v>
      </c>
      <c r="E41" s="20" t="s">
        <v>126</v>
      </c>
      <c r="F41" s="21">
        <v>1719.36</v>
      </c>
      <c r="G41" s="22">
        <v>45442</v>
      </c>
      <c r="H41" s="22">
        <v>45474</v>
      </c>
      <c r="I41" s="16" t="str">
        <f>VLOOKUP(C41,'[1]Отчёт по доставленным'!$C$9:$L$112,10,0)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38</v>
      </c>
      <c r="E42" s="20" t="s">
        <v>129</v>
      </c>
      <c r="F42" s="21">
        <v>1591.49</v>
      </c>
      <c r="G42" s="22">
        <v>45442</v>
      </c>
      <c r="H42" s="22">
        <v>45474</v>
      </c>
      <c r="I42" s="16" t="str">
        <f>VLOOKUP(C42,'[1]Отчёт по доставленным'!$C$9:$L$112,10,0)</f>
        <v>отправлено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38</v>
      </c>
      <c r="E43" s="20" t="s">
        <v>132</v>
      </c>
      <c r="F43" s="21">
        <v>1327.06</v>
      </c>
      <c r="G43" s="22">
        <v>45442</v>
      </c>
      <c r="H43" s="22">
        <v>45474</v>
      </c>
      <c r="I43" s="16" t="str">
        <f>VLOOKUP(C43,'[1]Отчёт по доставленным'!$C$9:$L$112,10,0)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38</v>
      </c>
      <c r="E44" s="20" t="s">
        <v>135</v>
      </c>
      <c r="F44" s="21">
        <v>1689.45</v>
      </c>
      <c r="G44" s="22">
        <v>45442</v>
      </c>
      <c r="H44" s="22">
        <v>45474</v>
      </c>
      <c r="I44" s="16" t="str">
        <f>VLOOKUP(C44,'[1]Отчёт по доставленным'!$C$9:$L$112,10,0)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38</v>
      </c>
      <c r="E45" s="20" t="s">
        <v>138</v>
      </c>
      <c r="F45" s="21">
        <v>1588.38</v>
      </c>
      <c r="G45" s="22">
        <v>45442</v>
      </c>
      <c r="H45" s="22">
        <v>45474</v>
      </c>
      <c r="I45" s="16" t="str">
        <f>VLOOKUP(C45,'[1]Отчёт по доставленным'!$C$9:$L$112,10,0)</f>
        <v>отправлено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38</v>
      </c>
      <c r="E46" s="20" t="s">
        <v>141</v>
      </c>
      <c r="F46" s="21">
        <v>2387.8200000000002</v>
      </c>
      <c r="G46" s="22">
        <v>45442</v>
      </c>
      <c r="H46" s="22">
        <v>45474</v>
      </c>
      <c r="I46" s="16" t="str">
        <f>VLOOKUP(C46,'[1]Отчёт по доставленным'!$C$9:$L$112,10,0)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38</v>
      </c>
      <c r="E47" s="20" t="s">
        <v>144</v>
      </c>
      <c r="F47" s="21">
        <v>1430.7</v>
      </c>
      <c r="G47" s="22">
        <v>45442</v>
      </c>
      <c r="H47" s="22">
        <v>45474</v>
      </c>
      <c r="I47" s="16" t="str">
        <f>VLOOKUP(C47,'[1]Отчёт по доставленным'!$C$9:$L$112,10,0)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38</v>
      </c>
      <c r="E48" s="20" t="s">
        <v>147</v>
      </c>
      <c r="F48" s="21">
        <v>1505.37</v>
      </c>
      <c r="G48" s="22">
        <v>45442</v>
      </c>
      <c r="H48" s="22">
        <v>45474</v>
      </c>
      <c r="I48" s="16" t="str">
        <f>VLOOKUP(C48,'[1]Отчёт по доставленным'!$C$9:$L$112,10,0)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38</v>
      </c>
      <c r="E49" s="20" t="s">
        <v>150</v>
      </c>
      <c r="F49" s="21">
        <v>1744.37</v>
      </c>
      <c r="G49" s="22">
        <v>45442</v>
      </c>
      <c r="H49" s="22">
        <v>45474</v>
      </c>
      <c r="I49" s="16" t="str">
        <f>VLOOKUP(C49,'[1]Отчёт по доставленным'!$C$9:$L$112,10,0)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38</v>
      </c>
      <c r="E50" s="20" t="s">
        <v>153</v>
      </c>
      <c r="F50" s="21">
        <v>1276.52</v>
      </c>
      <c r="G50" s="22">
        <v>45442</v>
      </c>
      <c r="H50" s="22">
        <v>45474</v>
      </c>
      <c r="I50" s="16" t="str">
        <f>VLOOKUP(C50,'[1]Отчёт по доставленным'!$C$9:$L$112,10,0)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38</v>
      </c>
      <c r="E51" s="20" t="s">
        <v>156</v>
      </c>
      <c r="F51" s="21">
        <v>1538.01</v>
      </c>
      <c r="G51" s="22">
        <v>45442</v>
      </c>
      <c r="H51" s="22">
        <v>45474</v>
      </c>
      <c r="I51" s="16" t="str">
        <f>VLOOKUP(C51,'[1]Отчёт по доставленным'!$C$9:$L$112,10,0)</f>
        <v>не 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38</v>
      </c>
      <c r="E52" s="20" t="s">
        <v>159</v>
      </c>
      <c r="F52" s="21">
        <v>2150.2600000000002</v>
      </c>
      <c r="G52" s="22">
        <v>45442</v>
      </c>
      <c r="H52" s="22">
        <v>45474</v>
      </c>
      <c r="I52" s="16" t="str">
        <f>VLOOKUP(C52,'[1]Отчёт по доставленным'!$C$9:$L$112,10,0)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38</v>
      </c>
      <c r="E53" s="20" t="s">
        <v>162</v>
      </c>
      <c r="F53" s="21">
        <v>2416.1999999999998</v>
      </c>
      <c r="G53" s="22">
        <v>45442</v>
      </c>
      <c r="H53" s="22">
        <v>45474</v>
      </c>
      <c r="I53" s="16" t="str">
        <f>VLOOKUP(C53,'[1]Отчёт по доставленным'!$C$9:$L$112,10,0)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38</v>
      </c>
      <c r="E54" s="20" t="s">
        <v>165</v>
      </c>
      <c r="F54" s="21">
        <v>2198.83</v>
      </c>
      <c r="G54" s="22">
        <v>45442</v>
      </c>
      <c r="H54" s="22">
        <v>45474</v>
      </c>
      <c r="I54" s="16" t="str">
        <f>VLOOKUP(C54,'[1]Отчёт по доставленным'!$C$9:$L$112,10,0)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38</v>
      </c>
      <c r="E55" s="20" t="s">
        <v>168</v>
      </c>
      <c r="F55" s="21">
        <v>1353.79</v>
      </c>
      <c r="G55" s="22">
        <v>45442</v>
      </c>
      <c r="H55" s="22">
        <v>45474</v>
      </c>
      <c r="I55" s="16" t="str">
        <f>VLOOKUP(C55,'[1]Отчёт по доставленным'!$C$9:$L$112,10,0)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38</v>
      </c>
      <c r="E56" s="20" t="s">
        <v>171</v>
      </c>
      <c r="F56" s="21">
        <v>1578.87</v>
      </c>
      <c r="G56" s="22">
        <v>45442</v>
      </c>
      <c r="H56" s="22">
        <v>45474</v>
      </c>
      <c r="I56" s="16" t="str">
        <f>VLOOKUP(C56,'[1]Отчёт по доставленным'!$C$9:$L$112,10,0)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38</v>
      </c>
      <c r="E57" s="20" t="s">
        <v>174</v>
      </c>
      <c r="F57" s="21">
        <v>4346.03</v>
      </c>
      <c r="G57" s="22">
        <v>45442</v>
      </c>
      <c r="H57" s="22">
        <v>45474</v>
      </c>
      <c r="I57" s="16" t="str">
        <f>VLOOKUP(C57,'[1]Отчёт по доставленным'!$C$9:$L$112,10,0)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38</v>
      </c>
      <c r="E58" s="20" t="s">
        <v>177</v>
      </c>
      <c r="F58" s="21">
        <v>2151.5</v>
      </c>
      <c r="G58" s="22">
        <v>45442</v>
      </c>
      <c r="H58" s="22">
        <v>45474</v>
      </c>
      <c r="I58" s="16" t="str">
        <f>VLOOKUP(C58,'[1]Отчёт по доставленным'!$C$9:$L$112,10,0)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38</v>
      </c>
      <c r="E59" s="20" t="s">
        <v>180</v>
      </c>
      <c r="F59" s="21">
        <v>1340.55</v>
      </c>
      <c r="G59" s="22">
        <v>45442</v>
      </c>
      <c r="H59" s="22">
        <v>45474</v>
      </c>
      <c r="I59" s="16" t="str">
        <f>VLOOKUP(C59,'[1]Отчёт по доставленным'!$C$9:$L$112,10,0)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38</v>
      </c>
      <c r="E60" s="20" t="s">
        <v>183</v>
      </c>
      <c r="F60" s="21">
        <v>1472.23</v>
      </c>
      <c r="G60" s="22">
        <v>45442</v>
      </c>
      <c r="H60" s="22">
        <v>45474</v>
      </c>
      <c r="I60" s="16" t="str">
        <f>VLOOKUP(C60,'[1]Отчёт по доставленным'!$C$9:$L$112,10,0)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38</v>
      </c>
      <c r="E61" s="20" t="s">
        <v>186</v>
      </c>
      <c r="F61" s="21">
        <v>1208.1500000000001</v>
      </c>
      <c r="G61" s="22">
        <v>45442</v>
      </c>
      <c r="H61" s="22">
        <v>45474</v>
      </c>
      <c r="I61" s="16" t="str">
        <f>VLOOKUP(C61,'[1]Отчёт по доставленным'!$C$9:$L$112,10,0)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38</v>
      </c>
      <c r="E62" s="20" t="s">
        <v>189</v>
      </c>
      <c r="F62" s="21">
        <v>4582.7700000000004</v>
      </c>
      <c r="G62" s="22">
        <v>45442</v>
      </c>
      <c r="H62" s="22">
        <v>45474</v>
      </c>
      <c r="I62" s="16" t="str">
        <f>VLOOKUP(C62,'[1]Отчёт по доставленным'!$C$9:$L$112,10,0)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38</v>
      </c>
      <c r="E63" s="20" t="s">
        <v>192</v>
      </c>
      <c r="F63" s="21">
        <v>1367.48</v>
      </c>
      <c r="G63" s="22">
        <v>45442</v>
      </c>
      <c r="H63" s="22">
        <v>45474</v>
      </c>
      <c r="I63" s="16" t="str">
        <f>VLOOKUP(C63,'[1]Отчёт по доставленным'!$C$9:$L$112,10,0)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38</v>
      </c>
      <c r="E64" s="20" t="s">
        <v>195</v>
      </c>
      <c r="F64" s="21">
        <v>1928.76</v>
      </c>
      <c r="G64" s="22">
        <v>45442</v>
      </c>
      <c r="H64" s="22">
        <v>45474</v>
      </c>
      <c r="I64" s="16" t="str">
        <f>VLOOKUP(C64,'[1]Отчёт по доставленным'!$C$9:$L$112,10,0)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38</v>
      </c>
      <c r="E65" s="20" t="s">
        <v>198</v>
      </c>
      <c r="F65" s="21">
        <v>2290.52</v>
      </c>
      <c r="G65" s="22">
        <v>45442</v>
      </c>
      <c r="H65" s="22">
        <v>45474</v>
      </c>
      <c r="I65" s="16" t="str">
        <f>VLOOKUP(C65,'[1]Отчёт по доставленным'!$C$9:$L$112,10,0)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38</v>
      </c>
      <c r="E66" s="20" t="s">
        <v>201</v>
      </c>
      <c r="F66" s="21">
        <v>1473.39</v>
      </c>
      <c r="G66" s="22">
        <v>45442</v>
      </c>
      <c r="H66" s="22">
        <v>45474</v>
      </c>
      <c r="I66" s="16" t="str">
        <f>VLOOKUP(C66,'[1]Отчёт по доставленным'!$C$9:$L$112,10,0)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38</v>
      </c>
      <c r="E67" s="20" t="s">
        <v>204</v>
      </c>
      <c r="F67" s="21">
        <v>1991.35</v>
      </c>
      <c r="G67" s="22">
        <v>45442</v>
      </c>
      <c r="H67" s="22">
        <v>45474</v>
      </c>
      <c r="I67" s="16" t="str">
        <f>VLOOKUP(C67,'[1]Отчёт по доставленным'!$C$9:$L$112,10,0)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38</v>
      </c>
      <c r="E68" s="20" t="s">
        <v>207</v>
      </c>
      <c r="F68" s="21">
        <v>1314.18</v>
      </c>
      <c r="G68" s="22">
        <v>45442</v>
      </c>
      <c r="H68" s="22">
        <v>45474</v>
      </c>
      <c r="I68" s="16" t="str">
        <f>VLOOKUP(C68,'[1]Отчёт по доставленным'!$C$9:$L$112,10,0)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38</v>
      </c>
      <c r="E69" s="20" t="s">
        <v>210</v>
      </c>
      <c r="F69" s="21">
        <v>1482.63</v>
      </c>
      <c r="G69" s="22">
        <v>45442</v>
      </c>
      <c r="H69" s="22">
        <v>45474</v>
      </c>
      <c r="I69" s="16" t="str">
        <f>VLOOKUP(C69,'[1]Отчёт по доставленным'!$C$9:$L$112,10,0)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38</v>
      </c>
      <c r="E70" s="20" t="s">
        <v>213</v>
      </c>
      <c r="F70" s="21">
        <v>2296.64</v>
      </c>
      <c r="G70" s="22">
        <v>45442</v>
      </c>
      <c r="H70" s="22">
        <v>45474</v>
      </c>
      <c r="I70" s="16" t="str">
        <f>VLOOKUP(C70,'[1]Отчёт по доставленным'!$C$9:$L$112,10,0)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38</v>
      </c>
      <c r="E71" s="20" t="s">
        <v>216</v>
      </c>
      <c r="F71" s="21">
        <v>1527.34</v>
      </c>
      <c r="G71" s="22">
        <v>45442</v>
      </c>
      <c r="H71" s="22">
        <v>45474</v>
      </c>
      <c r="I71" s="16" t="str">
        <f>VLOOKUP(C71,'[1]Отчёт по доставленным'!$C$9:$L$112,10,0)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38</v>
      </c>
      <c r="E72" s="20" t="s">
        <v>219</v>
      </c>
      <c r="F72" s="21">
        <v>1375.39</v>
      </c>
      <c r="G72" s="22">
        <v>45442</v>
      </c>
      <c r="H72" s="22">
        <v>45474</v>
      </c>
      <c r="I72" s="16" t="str">
        <f>VLOOKUP(C72,'[1]Отчёт по доставленным'!$C$9:$L$112,10,0)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38</v>
      </c>
      <c r="E73" s="20" t="s">
        <v>222</v>
      </c>
      <c r="F73" s="21">
        <v>1987.76</v>
      </c>
      <c r="G73" s="22">
        <v>45442</v>
      </c>
      <c r="H73" s="22">
        <v>45474</v>
      </c>
      <c r="I73" s="16" t="str">
        <f>VLOOKUP(C73,'[1]Отчёт по доставленным'!$C$9:$L$112,10,0)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38</v>
      </c>
      <c r="E74" s="20" t="s">
        <v>225</v>
      </c>
      <c r="F74" s="21">
        <v>1494.74</v>
      </c>
      <c r="G74" s="22">
        <v>45442</v>
      </c>
      <c r="H74" s="22">
        <v>45474</v>
      </c>
      <c r="I74" s="16" t="str">
        <f>VLOOKUP(C74,'[1]Отчёт по доставленным'!$C$9:$L$112,10,0)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38</v>
      </c>
      <c r="E75" s="20" t="s">
        <v>228</v>
      </c>
      <c r="F75" s="21">
        <v>1419.35</v>
      </c>
      <c r="G75" s="22">
        <v>45442</v>
      </c>
      <c r="H75" s="22">
        <v>45474</v>
      </c>
      <c r="I75" s="16" t="str">
        <f>VLOOKUP(C75,'[1]Отчёт по доставленным'!$C$9:$L$112,10,0)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38</v>
      </c>
      <c r="E76" s="20" t="s">
        <v>231</v>
      </c>
      <c r="F76" s="21">
        <v>1227.6600000000001</v>
      </c>
      <c r="G76" s="22">
        <v>45442</v>
      </c>
      <c r="H76" s="22">
        <v>45474</v>
      </c>
      <c r="I76" s="16" t="str">
        <f>VLOOKUP(C76,'[1]Отчёт по доставленным'!$C$9:$L$112,10,0)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38</v>
      </c>
      <c r="E77" s="20" t="s">
        <v>234</v>
      </c>
      <c r="F77" s="21">
        <v>1499.05</v>
      </c>
      <c r="G77" s="22">
        <v>45442</v>
      </c>
      <c r="H77" s="22">
        <v>45474</v>
      </c>
      <c r="I77" s="16" t="str">
        <f>VLOOKUP(C77,'[1]Отчёт по доставленным'!$C$9:$L$112,10,0)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38</v>
      </c>
      <c r="E78" s="20" t="s">
        <v>237</v>
      </c>
      <c r="F78" s="21">
        <v>1314.27</v>
      </c>
      <c r="G78" s="22">
        <v>45442</v>
      </c>
      <c r="H78" s="22">
        <v>45474</v>
      </c>
      <c r="I78" s="16" t="str">
        <f>VLOOKUP(C78,'[1]Отчёт по доставленным'!$C$9:$L$112,10,0)</f>
        <v>отправлено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38</v>
      </c>
      <c r="E79" s="20" t="s">
        <v>240</v>
      </c>
      <c r="F79" s="21">
        <v>1492.74</v>
      </c>
      <c r="G79" s="22">
        <v>45442</v>
      </c>
      <c r="H79" s="22">
        <v>45474</v>
      </c>
      <c r="I79" s="16" t="str">
        <f>VLOOKUP(C79,'[1]Отчёт по доставленным'!$C$9:$L$112,10,0)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38</v>
      </c>
      <c r="E80" s="20" t="s">
        <v>243</v>
      </c>
      <c r="F80" s="21">
        <v>1674.5</v>
      </c>
      <c r="G80" s="22">
        <v>45442</v>
      </c>
      <c r="H80" s="22">
        <v>45474</v>
      </c>
      <c r="I80" s="16" t="str">
        <f>VLOOKUP(C80,'[1]Отчёт по доставленным'!$C$9:$L$112,10,0)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38</v>
      </c>
      <c r="E81" s="20" t="s">
        <v>246</v>
      </c>
      <c r="F81" s="21">
        <v>2065.88</v>
      </c>
      <c r="G81" s="22">
        <v>45442</v>
      </c>
      <c r="H81" s="22">
        <v>45474</v>
      </c>
      <c r="I81" s="16" t="str">
        <f>VLOOKUP(C81,'[1]Отчёт по доставленным'!$C$9:$L$112,10,0)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38</v>
      </c>
      <c r="E82" s="20" t="s">
        <v>249</v>
      </c>
      <c r="F82" s="21">
        <v>2848.76</v>
      </c>
      <c r="G82" s="22">
        <v>45442</v>
      </c>
      <c r="H82" s="22">
        <v>45474</v>
      </c>
      <c r="I82" s="16" t="str">
        <f>VLOOKUP(C82,'[1]Отчёт по доставленным'!$C$9:$L$112,10,0)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38</v>
      </c>
      <c r="E83" s="20" t="s">
        <v>252</v>
      </c>
      <c r="F83" s="21">
        <v>1421.84</v>
      </c>
      <c r="G83" s="22">
        <v>45442</v>
      </c>
      <c r="H83" s="22">
        <v>45474</v>
      </c>
      <c r="I83" s="16" t="str">
        <f>VLOOKUP(C83,'[1]Отчёт по доставленным'!$C$9:$L$112,10,0)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38</v>
      </c>
      <c r="E84" s="20" t="s">
        <v>255</v>
      </c>
      <c r="F84" s="21">
        <v>1530.4</v>
      </c>
      <c r="G84" s="22">
        <v>45442</v>
      </c>
      <c r="H84" s="22">
        <v>45474</v>
      </c>
      <c r="I84" s="16" t="str">
        <f>VLOOKUP(C84,'[1]Отчёт по доставленным'!$C$9:$L$112,10,0)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38</v>
      </c>
      <c r="E85" s="20" t="s">
        <v>258</v>
      </c>
      <c r="F85" s="21">
        <v>1496.12</v>
      </c>
      <c r="G85" s="22">
        <v>45442</v>
      </c>
      <c r="H85" s="22">
        <v>45474</v>
      </c>
      <c r="I85" s="16" t="str">
        <f>VLOOKUP(C85,'[1]Отчёт по доставленным'!$C$9:$L$112,10,0)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38</v>
      </c>
      <c r="E86" s="20" t="s">
        <v>261</v>
      </c>
      <c r="F86" s="21">
        <v>2290.52</v>
      </c>
      <c r="G86" s="22">
        <v>45442</v>
      </c>
      <c r="H86" s="22">
        <v>45474</v>
      </c>
      <c r="I86" s="16" t="str">
        <f>VLOOKUP(C86,'[1]Отчёт по доставленным'!$C$9:$L$112,10,0)</f>
        <v>отправлено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38</v>
      </c>
      <c r="E87" s="20" t="s">
        <v>264</v>
      </c>
      <c r="F87" s="21">
        <v>1816</v>
      </c>
      <c r="G87" s="22">
        <v>45442</v>
      </c>
      <c r="H87" s="22">
        <v>45474</v>
      </c>
      <c r="I87" s="16" t="str">
        <f>VLOOKUP(C87,'[1]Отчёт по доставленным'!$C$9:$L$112,10,0)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38</v>
      </c>
      <c r="E88" s="20" t="s">
        <v>267</v>
      </c>
      <c r="F88" s="21">
        <v>1238.1500000000001</v>
      </c>
      <c r="G88" s="22">
        <v>45442</v>
      </c>
      <c r="H88" s="22">
        <v>45474</v>
      </c>
      <c r="I88" s="16" t="str">
        <f>VLOOKUP(C88,'[1]Отчёт по доставленным'!$C$9:$L$112,10,0)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38</v>
      </c>
      <c r="E89" s="20" t="s">
        <v>270</v>
      </c>
      <c r="F89" s="21">
        <v>1601.01</v>
      </c>
      <c r="G89" s="22">
        <v>45442</v>
      </c>
      <c r="H89" s="22">
        <v>45474</v>
      </c>
      <c r="I89" s="16" t="str">
        <f>VLOOKUP(C89,'[1]Отчёт по доставленным'!$C$9:$L$112,10,0)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38</v>
      </c>
      <c r="E90" s="20" t="s">
        <v>273</v>
      </c>
      <c r="F90" s="21">
        <v>2566.6</v>
      </c>
      <c r="G90" s="22">
        <v>45442</v>
      </c>
      <c r="H90" s="22">
        <v>45474</v>
      </c>
      <c r="I90" s="16" t="str">
        <f>VLOOKUP(C90,'[1]Отчёт по доставленным'!$C$9:$L$112,10,0)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38</v>
      </c>
      <c r="E91" s="20" t="s">
        <v>276</v>
      </c>
      <c r="F91" s="21">
        <v>1511.6</v>
      </c>
      <c r="G91" s="22">
        <v>45442</v>
      </c>
      <c r="H91" s="22">
        <v>45474</v>
      </c>
      <c r="I91" s="16" t="str">
        <f>VLOOKUP(C91,'[1]Отчёт по доставленным'!$C$9:$L$112,10,0)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38</v>
      </c>
      <c r="E92" s="20" t="s">
        <v>279</v>
      </c>
      <c r="F92" s="21">
        <v>1937.86</v>
      </c>
      <c r="G92" s="22">
        <v>45442</v>
      </c>
      <c r="H92" s="22">
        <v>45474</v>
      </c>
      <c r="I92" s="16" t="str">
        <f>VLOOKUP(C92,'[1]Отчёт по доставленным'!$C$9:$L$112,10,0)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38</v>
      </c>
      <c r="E93" s="20" t="s">
        <v>282</v>
      </c>
      <c r="F93" s="21">
        <v>1281.3</v>
      </c>
      <c r="G93" s="22">
        <v>45442</v>
      </c>
      <c r="H93" s="22">
        <v>45474</v>
      </c>
      <c r="I93" s="16" t="str">
        <f>VLOOKUP(C93,'[1]Отчёт по доставленным'!$C$9:$L$112,10,0)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38</v>
      </c>
      <c r="E94" s="20" t="s">
        <v>285</v>
      </c>
      <c r="F94" s="21">
        <v>1705.27</v>
      </c>
      <c r="G94" s="22">
        <v>45442</v>
      </c>
      <c r="H94" s="22">
        <v>45474</v>
      </c>
      <c r="I94" s="16" t="str">
        <f>VLOOKUP(C94,'[1]Отчёт по доставленным'!$C$9:$L$112,10,0)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38</v>
      </c>
      <c r="E95" s="20" t="s">
        <v>288</v>
      </c>
      <c r="F95" s="21">
        <v>1983.86</v>
      </c>
      <c r="G95" s="22">
        <v>45442</v>
      </c>
      <c r="H95" s="22">
        <v>45474</v>
      </c>
      <c r="I95" s="16" t="str">
        <f>VLOOKUP(C95,'[1]Отчёт по доставленным'!$C$9:$L$112,10,0)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38</v>
      </c>
      <c r="E96" s="20" t="s">
        <v>291</v>
      </c>
      <c r="F96" s="21">
        <v>2480.3000000000002</v>
      </c>
      <c r="G96" s="22">
        <v>45442</v>
      </c>
      <c r="H96" s="22">
        <v>45474</v>
      </c>
      <c r="I96" s="16" t="str">
        <f>VLOOKUP(C96,'[1]Отчёт по доставленным'!$C$9:$L$112,10,0)</f>
        <v>отправлено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38</v>
      </c>
      <c r="E97" s="20" t="s">
        <v>294</v>
      </c>
      <c r="F97" s="21">
        <v>1740.82</v>
      </c>
      <c r="G97" s="22">
        <v>45442</v>
      </c>
      <c r="H97" s="22">
        <v>45474</v>
      </c>
      <c r="I97" s="16" t="str">
        <f>VLOOKUP(C97,'[1]Отчёт по доставленным'!$C$9:$L$112,10,0)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38</v>
      </c>
      <c r="E98" s="20" t="s">
        <v>297</v>
      </c>
      <c r="F98" s="21">
        <v>1676.33</v>
      </c>
      <c r="G98" s="22">
        <v>45442</v>
      </c>
      <c r="H98" s="22">
        <v>45474</v>
      </c>
      <c r="I98" s="16" t="str">
        <f>VLOOKUP(C98,'[1]Отчёт по доставленным'!$C$9:$L$112,10,0)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38</v>
      </c>
      <c r="E99" s="20" t="s">
        <v>300</v>
      </c>
      <c r="F99" s="21">
        <v>1428.34</v>
      </c>
      <c r="G99" s="22">
        <v>45442</v>
      </c>
      <c r="H99" s="22">
        <v>45474</v>
      </c>
      <c r="I99" s="16" t="str">
        <f>VLOOKUP(C99,'[1]Отчёт по доставленным'!$C$9:$L$112,10,0)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38</v>
      </c>
      <c r="E100" s="20" t="s">
        <v>303</v>
      </c>
      <c r="F100" s="21">
        <v>1266.6199999999999</v>
      </c>
      <c r="G100" s="22">
        <v>45442</v>
      </c>
      <c r="H100" s="22">
        <v>45474</v>
      </c>
      <c r="I100" s="16" t="str">
        <f>VLOOKUP(C100,'[1]Отчёт по доставленным'!$C$9:$L$112,10,0)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38</v>
      </c>
      <c r="E101" s="20" t="s">
        <v>306</v>
      </c>
      <c r="F101" s="21">
        <v>1701.22</v>
      </c>
      <c r="G101" s="22">
        <v>45442</v>
      </c>
      <c r="H101" s="22">
        <v>45474</v>
      </c>
      <c r="I101" s="16" t="str">
        <f>VLOOKUP(C101,'[1]Отчёт по доставленным'!$C$9:$L$112,10,0)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38</v>
      </c>
      <c r="E102" s="20" t="s">
        <v>309</v>
      </c>
      <c r="F102" s="21">
        <v>1590.41</v>
      </c>
      <c r="G102" s="22">
        <v>45442</v>
      </c>
      <c r="H102" s="22">
        <v>45474</v>
      </c>
      <c r="I102" s="16" t="str">
        <f>VLOOKUP(C102,'[1]Отчёт по доставленным'!$C$9:$L$112,10,0)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38</v>
      </c>
      <c r="E103" s="20" t="s">
        <v>312</v>
      </c>
      <c r="F103" s="21">
        <v>1372.08</v>
      </c>
      <c r="G103" s="22">
        <v>45442</v>
      </c>
      <c r="H103" s="22">
        <v>45474</v>
      </c>
      <c r="I103" s="16" t="str">
        <f>VLOOKUP(C103,'[1]Отчёт по доставленным'!$C$9:$L$112,10,0)</f>
        <v>не 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38</v>
      </c>
      <c r="E104" s="20" t="s">
        <v>315</v>
      </c>
      <c r="F104" s="21">
        <v>1553.97</v>
      </c>
      <c r="G104" s="22">
        <v>45442</v>
      </c>
      <c r="H104" s="22">
        <v>45474</v>
      </c>
      <c r="I104" s="16" t="str">
        <f>VLOOKUP(C104,'[1]Отчёт по доставленным'!$C$9:$L$112,10,0)</f>
        <v>отправлено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38</v>
      </c>
      <c r="E105" s="20" t="s">
        <v>318</v>
      </c>
      <c r="F105" s="21">
        <v>1248.78</v>
      </c>
      <c r="G105" s="22">
        <v>45442</v>
      </c>
      <c r="H105" s="22">
        <v>45474</v>
      </c>
      <c r="I105" s="16" t="str">
        <f>VLOOKUP(C105,'[1]Отчёт по доставленным'!$C$9:$L$112,10,0)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38</v>
      </c>
      <c r="E106" s="20" t="s">
        <v>321</v>
      </c>
      <c r="F106" s="21">
        <v>1966.85</v>
      </c>
      <c r="G106" s="22">
        <v>45442</v>
      </c>
      <c r="H106" s="22">
        <v>45474</v>
      </c>
      <c r="I106" s="16" t="str">
        <f>VLOOKUP(C106,'[1]Отчёт по доставленным'!$C$9:$L$112,10,0)</f>
        <v>отправлено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38</v>
      </c>
      <c r="E107" s="20" t="s">
        <v>324</v>
      </c>
      <c r="F107" s="21">
        <v>2555.96</v>
      </c>
      <c r="G107" s="22">
        <v>45442</v>
      </c>
      <c r="H107" s="22">
        <v>45474</v>
      </c>
      <c r="I107" s="16" t="str">
        <f>VLOOKUP(C107,'[1]Отчёт по доставленным'!$C$9:$L$112,10,0)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2024-05-30T10:30:19Z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