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4" i="1"/>
</calcChain>
</file>

<file path=xl/sharedStrings.xml><?xml version="1.0" encoding="utf-8"?>
<sst xmlns="http://schemas.openxmlformats.org/spreadsheetml/2006/main" count="793" uniqueCount="594">
  <si>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</si>
  <si>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</si>
  <si>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</si>
  <si>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</si>
  <si>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</si>
  <si>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</si>
  <si>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</si>
  <si>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</si>
  <si>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</si>
  <si>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</si>
  <si>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703180083038</t>
  </si>
  <si>
    <t>79287218574</t>
  </si>
  <si>
    <t>г_Нальчик</t>
  </si>
  <si>
    <t>г_Нальчик, г Нальчик, ул Энеева, д. 12</t>
  </si>
  <si>
    <t>703180052052</t>
  </si>
  <si>
    <t>79287113160</t>
  </si>
  <si>
    <t>г_Нальчик, г Нальчик, ул Люксембург, д. 34</t>
  </si>
  <si>
    <t>703180076867</t>
  </si>
  <si>
    <t>79289122127</t>
  </si>
  <si>
    <t>г_Нальчик, г Нальчик, ул Профсоюзная, д. 11</t>
  </si>
  <si>
    <t>703180090904</t>
  </si>
  <si>
    <t>79286902690</t>
  </si>
  <si>
    <t>г_Нальчик, г Нальчик, ул Профсоюзная, д. 210 А</t>
  </si>
  <si>
    <t>703060002957</t>
  </si>
  <si>
    <t>79280829459</t>
  </si>
  <si>
    <t>Майское ЭО</t>
  </si>
  <si>
    <t>Майское ЭО, х Ново-Курский, ул Красная, д. 2</t>
  </si>
  <si>
    <t>703060003228</t>
  </si>
  <si>
    <t>79631658017</t>
  </si>
  <si>
    <t>Майское ЭО, х Ново-Курский, ул Грейдерная, д. 23</t>
  </si>
  <si>
    <t>703060003237</t>
  </si>
  <si>
    <t>Майское ЭО, х Ново-Курский, ул Речная, д. 19</t>
  </si>
  <si>
    <t>703060002943</t>
  </si>
  <si>
    <t>79064841009</t>
  </si>
  <si>
    <t>Майское ЭО, х Ново-Курский, ул Речная, д. 6</t>
  </si>
  <si>
    <t>703060003245</t>
  </si>
  <si>
    <t>79674218084</t>
  </si>
  <si>
    <t>Майское ЭО, х Ново-Курский, ул Речная, д. 1</t>
  </si>
  <si>
    <t>703130007096</t>
  </si>
  <si>
    <t>79604237689</t>
  </si>
  <si>
    <t>Майское ЭО, г Майский, ул Гоголя, д. 91</t>
  </si>
  <si>
    <t>703130008851</t>
  </si>
  <si>
    <t>79674212294</t>
  </si>
  <si>
    <t>Майское ЭО, г Майский, пер Тургенева, д. 21</t>
  </si>
  <si>
    <t>703130008694</t>
  </si>
  <si>
    <t>79889248284</t>
  </si>
  <si>
    <t>Майское ЭО, г Майский, ул Мира, д. 1</t>
  </si>
  <si>
    <t>703130002025</t>
  </si>
  <si>
    <t>79054355281</t>
  </si>
  <si>
    <t>Майское ЭО, г Майский, ул З.Космодемьянской, д. 17</t>
  </si>
  <si>
    <t>703130004527</t>
  </si>
  <si>
    <t>79187287806</t>
  </si>
  <si>
    <t>Майское ЭО, г Майский, ул Красная, д. 21</t>
  </si>
  <si>
    <t>703130003829</t>
  </si>
  <si>
    <t>79626512809</t>
  </si>
  <si>
    <t>Майское ЭО, г Майский, ул Партизанская, д. 150</t>
  </si>
  <si>
    <t>703130000116</t>
  </si>
  <si>
    <t>79287233332</t>
  </si>
  <si>
    <t>Майское ЭО, г Майский, ул Октябрьская, д. 69</t>
  </si>
  <si>
    <t>703130003861</t>
  </si>
  <si>
    <t>79034941163</t>
  </si>
  <si>
    <t>Майское ЭО, г Майский, ул Комсомольская, д. 3</t>
  </si>
  <si>
    <t>703130010286</t>
  </si>
  <si>
    <t>79034928721</t>
  </si>
  <si>
    <t>Майское ЭО, г Майский, ул Королева, д. 38</t>
  </si>
  <si>
    <t>703130010607</t>
  </si>
  <si>
    <t>79626515889</t>
  </si>
  <si>
    <t>Майское ЭО, г Майский, ул Жукова, д. 64 /13</t>
  </si>
  <si>
    <t>703130008318</t>
  </si>
  <si>
    <t>79674222119</t>
  </si>
  <si>
    <t>Майское ЭО, г Майский, ул Береговая, д. 23</t>
  </si>
  <si>
    <t>703130005177</t>
  </si>
  <si>
    <t>79054370932</t>
  </si>
  <si>
    <t>Майское ЭО, г Майский, ул Гайдара, д. 36, кв. 2</t>
  </si>
  <si>
    <t>703130000061</t>
  </si>
  <si>
    <t>79380793717</t>
  </si>
  <si>
    <t>Майское ЭО, г Майский, ул Мичурина, д. 5, кв. 2</t>
  </si>
  <si>
    <t>703060003204</t>
  </si>
  <si>
    <t>79604313910</t>
  </si>
  <si>
    <t>Майское ЭО, х Ново-Курский, ул Красная, д. 8</t>
  </si>
  <si>
    <t>703130008990</t>
  </si>
  <si>
    <t>79054354303</t>
  </si>
  <si>
    <t>Майское ЭО, г Майский, ул Гоголя, д. 63</t>
  </si>
  <si>
    <t>703130000922</t>
  </si>
  <si>
    <t>79632816800</t>
  </si>
  <si>
    <t>Майское ЭО, г Майский, ул Гоголя, д. 5</t>
  </si>
  <si>
    <t>703130003391</t>
  </si>
  <si>
    <t>79633911198</t>
  </si>
  <si>
    <t>Майское ЭО, г Майский, ул Гоголя, д. 74</t>
  </si>
  <si>
    <t>703130010116</t>
  </si>
  <si>
    <t>79640339143</t>
  </si>
  <si>
    <t>Майское ЭО, г Майский, ул Мира, д. 7</t>
  </si>
  <si>
    <t>703130006664</t>
  </si>
  <si>
    <t>79604308023</t>
  </si>
  <si>
    <t>Майское ЭО, г Майский, ул Молодежная, д. 57</t>
  </si>
  <si>
    <t>703130003807</t>
  </si>
  <si>
    <t>79094914289</t>
  </si>
  <si>
    <t>Майское ЭО, г Майский, ул Гоголя, д. 99</t>
  </si>
  <si>
    <t>703130003326</t>
  </si>
  <si>
    <t>79674115185</t>
  </si>
  <si>
    <t>Майское ЭО, г Майский, ул З.Космодемьянской, д. 21, кв. 1</t>
  </si>
  <si>
    <t>703130000230</t>
  </si>
  <si>
    <t>79674119023</t>
  </si>
  <si>
    <t>Майское ЭО, г Майский, ул Весенняя, д. 35</t>
  </si>
  <si>
    <t>703130006617</t>
  </si>
  <si>
    <t>79889290519</t>
  </si>
  <si>
    <t>Майское ЭО, г Майский, ул Октябрьская, д. 61</t>
  </si>
  <si>
    <t>703130001002</t>
  </si>
  <si>
    <t>79054354576</t>
  </si>
  <si>
    <t>Майское ЭО, г Майский, ул Красная, д. 1</t>
  </si>
  <si>
    <t>703130004698</t>
  </si>
  <si>
    <t>79626528927</t>
  </si>
  <si>
    <t>Майское ЭО, г Майский, ул З.Космодемьянской, д. 9</t>
  </si>
  <si>
    <t>703130003731</t>
  </si>
  <si>
    <t>79674294745</t>
  </si>
  <si>
    <t>Майское ЭО, г Майский, ул Гоголя, д. 27</t>
  </si>
  <si>
    <t>703130000522</t>
  </si>
  <si>
    <t>79604260906</t>
  </si>
  <si>
    <t>Майское ЭО, г Майский, ул Виноградная, д. 38</t>
  </si>
  <si>
    <t>703130007823</t>
  </si>
  <si>
    <t>79633945458</t>
  </si>
  <si>
    <t>Майское ЭО, г Майский, ул Майская, д. 22</t>
  </si>
  <si>
    <t>703130006217</t>
  </si>
  <si>
    <t>79626539121</t>
  </si>
  <si>
    <t>Майское ЭО, г Майский, ул Некрасова, д. 38</t>
  </si>
  <si>
    <t>703130005872</t>
  </si>
  <si>
    <t>79640348339</t>
  </si>
  <si>
    <t>Майское ЭО, г Майский, ул Ганночка, д. 57</t>
  </si>
  <si>
    <t>703130005791</t>
  </si>
  <si>
    <t>79187295126</t>
  </si>
  <si>
    <t>Майское ЭО, г Майский, ул Новозаводская, д. 5</t>
  </si>
  <si>
    <t>703130006515</t>
  </si>
  <si>
    <t>79887245206</t>
  </si>
  <si>
    <t>Майское ЭО, г Майский, ул Крупской, д. 12</t>
  </si>
  <si>
    <t>703130004723</t>
  </si>
  <si>
    <t>79034345272</t>
  </si>
  <si>
    <t>Майское ЭО, г Майский, ул Новозаводская, д. 102</t>
  </si>
  <si>
    <t>703130004228</t>
  </si>
  <si>
    <t>79626512725</t>
  </si>
  <si>
    <t>Майское ЭО, г Майский, ул Гоголя, д. 90</t>
  </si>
  <si>
    <t>703130008009</t>
  </si>
  <si>
    <t>79640337259</t>
  </si>
  <si>
    <t>Майское ЭО, г Майский, ул Виноградная, д. 11</t>
  </si>
  <si>
    <t>703130006630</t>
  </si>
  <si>
    <t>79094924048</t>
  </si>
  <si>
    <t>Майское ЭО, г Майский, пер Прибрежный, д. 10</t>
  </si>
  <si>
    <t>703130006987</t>
  </si>
  <si>
    <t>79604276061</t>
  </si>
  <si>
    <t>Майское ЭО, г Майский, ул Гоголя, д. 101</t>
  </si>
  <si>
    <t>703130001521</t>
  </si>
  <si>
    <t>79034912445</t>
  </si>
  <si>
    <t>Майское ЭО, г Майский, ул Виноградная, д. 13</t>
  </si>
  <si>
    <t>703030010833</t>
  </si>
  <si>
    <t>79094882850</t>
  </si>
  <si>
    <t>г_Баксан</t>
  </si>
  <si>
    <t>г_Баксан, с Дыгулыбгей, пер Октябрьский, д. 8</t>
  </si>
  <si>
    <t>703030009531</t>
  </si>
  <si>
    <t>79674294020</t>
  </si>
  <si>
    <t>г_Баксан, с Дыгулыбгей, пер Октябрьский, д. 19</t>
  </si>
  <si>
    <t>703030014072</t>
  </si>
  <si>
    <t>79889321712</t>
  </si>
  <si>
    <t>г_Баксан, с Дыгулыбгей, пер Октябрьский, д. 9</t>
  </si>
  <si>
    <t>703030007084</t>
  </si>
  <si>
    <t>79969164936</t>
  </si>
  <si>
    <t>г_Баксан, с Дыгулыбгей, пер Октябрьский, д. 2</t>
  </si>
  <si>
    <t>703030014277</t>
  </si>
  <si>
    <t>79280791221</t>
  </si>
  <si>
    <t>г_Баксан, с Дыгулыбгей, пер Октябрьский, д. 21</t>
  </si>
  <si>
    <t>703030009613</t>
  </si>
  <si>
    <t>79094887477</t>
  </si>
  <si>
    <t>г_Баксан, с Дыгулыбгей, ул Кауфова Ф.М., д. 8 /Б</t>
  </si>
  <si>
    <t>703030013332</t>
  </si>
  <si>
    <t>79034928807</t>
  </si>
  <si>
    <t>г_Баксан, с Дыгулыбгей, пер Иванова, д. 24 а</t>
  </si>
  <si>
    <t>703030008899</t>
  </si>
  <si>
    <t>79289166081</t>
  </si>
  <si>
    <t>г_Баксан, с Дыгулыбгей, пер Иванова, д. 10</t>
  </si>
  <si>
    <t>703030007836</t>
  </si>
  <si>
    <t>79389150790</t>
  </si>
  <si>
    <t>г_Баксан, с Дыгулыбгей, пер Иванова, д. 32</t>
  </si>
  <si>
    <t>703030011267</t>
  </si>
  <si>
    <t>79280826439</t>
  </si>
  <si>
    <t>г_Баксан, с Дыгулыбгей, пер Иванова, д. 24</t>
  </si>
  <si>
    <t>703030011192</t>
  </si>
  <si>
    <t>79604520998</t>
  </si>
  <si>
    <t>г_Баксан, с Дыгулыбгей, пер Иванова, д. 1</t>
  </si>
  <si>
    <t>703030010146</t>
  </si>
  <si>
    <t>79287072097</t>
  </si>
  <si>
    <t>г_Баксан, с Дыгулыбгей, пер Иванова, д. 7</t>
  </si>
  <si>
    <t>703030012477</t>
  </si>
  <si>
    <t>79674251507</t>
  </si>
  <si>
    <t>г_Баксан, с Дыгулыбгей, пер Иванова, д. 2</t>
  </si>
  <si>
    <t>703030013154</t>
  </si>
  <si>
    <t>79889329142</t>
  </si>
  <si>
    <t>г_Баксан, с Дыгулыбгей, пер Кызбурунский, д. 0 /Б/Н</t>
  </si>
  <si>
    <t>703030011820</t>
  </si>
  <si>
    <t>79054361585</t>
  </si>
  <si>
    <t>г_Баксан, с Дыгулыбгей, ул Огородная, д. 0 /н</t>
  </si>
  <si>
    <t>703030012683</t>
  </si>
  <si>
    <t>79287184794</t>
  </si>
  <si>
    <t>г_Баксан, с Дыгулыбгей, ул Огородная, д. 0</t>
  </si>
  <si>
    <t>703030011598</t>
  </si>
  <si>
    <t>79054379124</t>
  </si>
  <si>
    <t>г_Баксан, с Дыгулыбгей, ул Огородная, д. 12</t>
  </si>
  <si>
    <t>703030014755</t>
  </si>
  <si>
    <t>79287842014</t>
  </si>
  <si>
    <t>г_Баксан, с Дыгулыбгей, пер Б.Калмыкова, д. 9 -б</t>
  </si>
  <si>
    <t>703030011403</t>
  </si>
  <si>
    <t>79631687176</t>
  </si>
  <si>
    <t>г_Баксан, с Дыгулыбгей, пер Б.Калмыкова, д. 7</t>
  </si>
  <si>
    <t>703030010748</t>
  </si>
  <si>
    <t>79674159417</t>
  </si>
  <si>
    <t>г_Баксан, с Дыгулыбгей, пер Б.Калмыкова, д. 13</t>
  </si>
  <si>
    <t>703050003042</t>
  </si>
  <si>
    <t>79676111535</t>
  </si>
  <si>
    <t>Лескенское ЭО</t>
  </si>
  <si>
    <t>Лескенское ЭО, с Аргудан, ул Чапаева, д. 139</t>
  </si>
  <si>
    <t>703050001383</t>
  </si>
  <si>
    <t>79674176197</t>
  </si>
  <si>
    <t>Лескенское ЭО, с Аргудан, ул Чапаева, д. 95</t>
  </si>
  <si>
    <t>703050001388</t>
  </si>
  <si>
    <t>79674230403</t>
  </si>
  <si>
    <t>Лескенское ЭО, с Аргудан, ул Чапаева, д. 99</t>
  </si>
  <si>
    <t>703050001897</t>
  </si>
  <si>
    <t>79674230405</t>
  </si>
  <si>
    <t>Лескенское ЭО, с Аргудан, ул Чапаева, д. 73</t>
  </si>
  <si>
    <t>703050002530</t>
  </si>
  <si>
    <t>79064859203</t>
  </si>
  <si>
    <t>Лескенское ЭО, с Аргудан, ул Чапаева, д. 69</t>
  </si>
  <si>
    <t>703050002428</t>
  </si>
  <si>
    <t>79034265055</t>
  </si>
  <si>
    <t>Лескенское ЭО, с Аргудан, ул Чапаева, д. 77</t>
  </si>
  <si>
    <t>703050002647</t>
  </si>
  <si>
    <t>79626528331</t>
  </si>
  <si>
    <t>Лескенское ЭО, с Аргудан, ул Чапаева, д. 51</t>
  </si>
  <si>
    <t>703050002858</t>
  </si>
  <si>
    <t>79204020252</t>
  </si>
  <si>
    <t>Лескенское ЭО, с Аргудан, ул Чапаева, д. 133</t>
  </si>
  <si>
    <t>703050002849</t>
  </si>
  <si>
    <t>79674157775</t>
  </si>
  <si>
    <t>Лескенское ЭО, с Аргудан, ул Чапаева, д. 121</t>
  </si>
  <si>
    <t>703050002790</t>
  </si>
  <si>
    <t>79654955569</t>
  </si>
  <si>
    <t>Лескенское ЭО, с Аргудан, ул Чапаева, д. 97</t>
  </si>
  <si>
    <t>703030000528</t>
  </si>
  <si>
    <t>79287164835</t>
  </si>
  <si>
    <t>г_Баксан, г Баксан, ул Речная, д. 15</t>
  </si>
  <si>
    <t>703030004089</t>
  </si>
  <si>
    <t>79286916850</t>
  </si>
  <si>
    <t>г_Баксан, г Баксан, ул Речная, д. 1</t>
  </si>
  <si>
    <t>703030006850</t>
  </si>
  <si>
    <t>79994046007</t>
  </si>
  <si>
    <t>г_Баксан, г Баксан, ул Речная, д. 13</t>
  </si>
  <si>
    <t>703030008048</t>
  </si>
  <si>
    <t>79280762018</t>
  </si>
  <si>
    <t>г_Баксан, г Баксан, ул Речная, д. 45</t>
  </si>
  <si>
    <t>703030007912</t>
  </si>
  <si>
    <t>79289158397</t>
  </si>
  <si>
    <t>г_Баксан, г Баксан, ул Речная, д. 2</t>
  </si>
  <si>
    <t>703030013703</t>
  </si>
  <si>
    <t>79286939314</t>
  </si>
  <si>
    <t>г_Баксан, г Баксан, ул Речная, д. 40</t>
  </si>
  <si>
    <t>703030000793</t>
  </si>
  <si>
    <t>79969174240</t>
  </si>
  <si>
    <t>г_Баксан, г Баксан, пер Комсомольский, д. 42</t>
  </si>
  <si>
    <t>703030007639</t>
  </si>
  <si>
    <t>79289150003</t>
  </si>
  <si>
    <t>г_Баксан, г Баксан, пер Комсомольский, д. 1 /А</t>
  </si>
  <si>
    <t>703030001654</t>
  </si>
  <si>
    <t>79280830818</t>
  </si>
  <si>
    <t>г_Баксан, г Баксан, пер Комсомольский, д. 25</t>
  </si>
  <si>
    <t>703030001896</t>
  </si>
  <si>
    <t>79287060434</t>
  </si>
  <si>
    <t>г_Баксан, г Баксан, пер Комсомольский, д. 29</t>
  </si>
  <si>
    <t>703030002131</t>
  </si>
  <si>
    <t>79287216877</t>
  </si>
  <si>
    <t>г_Баксан, г Баксан, пер Комсомольский, д. 27</t>
  </si>
  <si>
    <t>703030007556</t>
  </si>
  <si>
    <t>79286932903</t>
  </si>
  <si>
    <t>г_Баксан, г Баксан, ул Мира, д. 15</t>
  </si>
  <si>
    <t>703030014306</t>
  </si>
  <si>
    <t>79287185330</t>
  </si>
  <si>
    <t>г_Баксан, г Баксан, ул Мира, д. 61</t>
  </si>
  <si>
    <t>703030000945</t>
  </si>
  <si>
    <t>79034917430</t>
  </si>
  <si>
    <t>г_Баксан, г Баксан, ул Убыхская, д. 1</t>
  </si>
  <si>
    <t>703030002549</t>
  </si>
  <si>
    <t>79287133481</t>
  </si>
  <si>
    <t>г_Баксан, г Баксан, ул Убыхская, д. 5</t>
  </si>
  <si>
    <t>703030002705</t>
  </si>
  <si>
    <t>79280797332</t>
  </si>
  <si>
    <t>г_Баксан, г Баксан, ул Убыхская, д. 18</t>
  </si>
  <si>
    <t>703030013246</t>
  </si>
  <si>
    <t>79386948744</t>
  </si>
  <si>
    <t>г_Баксан, г Баксан, ул С.Лазо, д. 20</t>
  </si>
  <si>
    <t>703030013540</t>
  </si>
  <si>
    <t>79287237641</t>
  </si>
  <si>
    <t>г_Баксан, г Баксан, ул С.Лазо, д. 145</t>
  </si>
  <si>
    <t>703030014623</t>
  </si>
  <si>
    <t>79261127402</t>
  </si>
  <si>
    <t>г_Баксан, г Баксан, пер Эльбрусский, д. 11</t>
  </si>
  <si>
    <t>703030011576</t>
  </si>
  <si>
    <t>79386909921</t>
  </si>
  <si>
    <t>г_Баксан, г Баксан, ул Угнич, д. 17</t>
  </si>
  <si>
    <t>703030011781</t>
  </si>
  <si>
    <t>79631680808</t>
  </si>
  <si>
    <t>г_Баксан, г Баксан, ул Угнич, д. 35</t>
  </si>
  <si>
    <t>703030001288</t>
  </si>
  <si>
    <t>79287171900</t>
  </si>
  <si>
    <t>г_Баксан, г Баксан, ул Угнич, д. 5</t>
  </si>
  <si>
    <t>703030001745</t>
  </si>
  <si>
    <t>79287203504</t>
  </si>
  <si>
    <t>г_Баксан, г Баксан, ул Угнич, д. 19</t>
  </si>
  <si>
    <t>703030001454</t>
  </si>
  <si>
    <t>79280846963</t>
  </si>
  <si>
    <t>г_Баксан, г Баксан, ул Угнич, д. 27</t>
  </si>
  <si>
    <t>703030008522</t>
  </si>
  <si>
    <t>79280806949</t>
  </si>
  <si>
    <t>г_Баксан, г Баксан, ул Фрунзе, д. 80</t>
  </si>
  <si>
    <t>703030009105</t>
  </si>
  <si>
    <t>79287117201</t>
  </si>
  <si>
    <t>г_Баксан, г Баксан, ул Фрунзе, д. 82</t>
  </si>
  <si>
    <t>703030003045</t>
  </si>
  <si>
    <t>79287044968</t>
  </si>
  <si>
    <t>г_Баксан, г Баксан, ул Фрунзе, д. 22 /А</t>
  </si>
  <si>
    <t>703030003091</t>
  </si>
  <si>
    <t>79887265255</t>
  </si>
  <si>
    <t>г_Баксан, г Баксан, ул Фрунзе, д. 78</t>
  </si>
  <si>
    <t>703030003660</t>
  </si>
  <si>
    <t>79094884525</t>
  </si>
  <si>
    <t>г_Баксан, г Баксан, ул Фрунзе, д. 70</t>
  </si>
  <si>
    <t>703030005498</t>
  </si>
  <si>
    <t>79287125767</t>
  </si>
  <si>
    <t>г_Баксан, г Баксан, ул Фрунзе, д. 62 /А</t>
  </si>
  <si>
    <t>703030006273</t>
  </si>
  <si>
    <t>79287011062</t>
  </si>
  <si>
    <t>г_Баксан, г Баксан, ул Фрунзе, д. 108</t>
  </si>
  <si>
    <t>703030004677</t>
  </si>
  <si>
    <t>79626537828</t>
  </si>
  <si>
    <t>г_Баксан, г Баксан, ул Фрунзе, д. 88</t>
  </si>
  <si>
    <t>703030004876</t>
  </si>
  <si>
    <t>79287116599</t>
  </si>
  <si>
    <t>г_Баксан, г Баксан, ул Фрунзе, д. 50</t>
  </si>
  <si>
    <t>703030009015</t>
  </si>
  <si>
    <t>79287063858</t>
  </si>
  <si>
    <t>г_Баксан, г Баксан, ул Фрунзе, д. 62</t>
  </si>
  <si>
    <t>703030014107</t>
  </si>
  <si>
    <t>79640346886</t>
  </si>
  <si>
    <t>г_Баксан, г Баксан, ул Фрунзе, д. 0 б/н</t>
  </si>
  <si>
    <t>703030003717</t>
  </si>
  <si>
    <t>79286935800</t>
  </si>
  <si>
    <t>г_Баксан, г Баксан, ул Свободы, д. 105</t>
  </si>
  <si>
    <t>703030004259</t>
  </si>
  <si>
    <t>79287007269</t>
  </si>
  <si>
    <t>г_Баксан, г Баксан, ул Свободы, д. 67</t>
  </si>
  <si>
    <t>703030001532</t>
  </si>
  <si>
    <t>79280792747</t>
  </si>
  <si>
    <t>г_Баксан, г Баксан, ул Свободы, д. 33</t>
  </si>
  <si>
    <t>703030001560</t>
  </si>
  <si>
    <t>79286397301</t>
  </si>
  <si>
    <t>г_Баксан, г Баксан, ул Свободы, д. 35</t>
  </si>
  <si>
    <t>703030002126</t>
  </si>
  <si>
    <t>79287114994</t>
  </si>
  <si>
    <t>г_Баксан, г Баксан, ул Свободы, д. 52</t>
  </si>
  <si>
    <t>703030003210</t>
  </si>
  <si>
    <t>79674141451</t>
  </si>
  <si>
    <t>г_Баксан, г Баксан, ул Свободы, д. 1 /А</t>
  </si>
  <si>
    <t>703030009099</t>
  </si>
  <si>
    <t>79654971287</t>
  </si>
  <si>
    <t>г_Баксан, г Баксан, ул Свободы, д. 5 А</t>
  </si>
  <si>
    <t>703030007613</t>
  </si>
  <si>
    <t>79289106440</t>
  </si>
  <si>
    <t>г_Баксан, г Баксан, ул Свободы, д. 106</t>
  </si>
  <si>
    <t>703030008884</t>
  </si>
  <si>
    <t>79034960369</t>
  </si>
  <si>
    <t>г_Баксан, г Баксан, ул Свободы, д. 18</t>
  </si>
  <si>
    <t>703030011440</t>
  </si>
  <si>
    <t>79633944423</t>
  </si>
  <si>
    <t>г_Баксан, г Баксан, ул Свободы, д. 107</t>
  </si>
  <si>
    <t>703030000347</t>
  </si>
  <si>
    <t>79287034001</t>
  </si>
  <si>
    <t>г_Баксан, г Баксан, ул Свободы, д. 39</t>
  </si>
  <si>
    <t>703030007995</t>
  </si>
  <si>
    <t>79633911386</t>
  </si>
  <si>
    <t>г_Баксан, г Баксан, ул Черкесская, д. 45</t>
  </si>
  <si>
    <t>703030008130</t>
  </si>
  <si>
    <t>79187244801</t>
  </si>
  <si>
    <t>г_Баксан, г Баксан, ул Черкесская, д. 29</t>
  </si>
  <si>
    <t>703030008251</t>
  </si>
  <si>
    <t>79280826808</t>
  </si>
  <si>
    <t>г_Баксан, г Баксан, ул Черкесская, д. 24</t>
  </si>
  <si>
    <t>703030009287</t>
  </si>
  <si>
    <t>79287064977</t>
  </si>
  <si>
    <t>г_Баксан, г Баксан, ул Черкесская, д. 25</t>
  </si>
  <si>
    <t>703030000160</t>
  </si>
  <si>
    <t>79280812958</t>
  </si>
  <si>
    <t>г_Баксан, г Баксан, ул Черкесская, д. 0</t>
  </si>
  <si>
    <t>703030013236</t>
  </si>
  <si>
    <t>79207810567</t>
  </si>
  <si>
    <t>г_Баксан, г Баксан, ул Черкесская, д. 1 /9</t>
  </si>
  <si>
    <t>703030001126</t>
  </si>
  <si>
    <t>79604266694</t>
  </si>
  <si>
    <t>г_Баксан, г Баксан, ул Черкесская, д. 12</t>
  </si>
  <si>
    <t>703030001009</t>
  </si>
  <si>
    <t>79640351044</t>
  </si>
  <si>
    <t>г_Баксан, г Баксан, ул Черкесская, д. 1</t>
  </si>
  <si>
    <t>703030003035</t>
  </si>
  <si>
    <t>79287153556</t>
  </si>
  <si>
    <t>г_Баксан, г Баксан, ул Черкесская, д. 73</t>
  </si>
  <si>
    <t>703030006108</t>
  </si>
  <si>
    <t>79280827230</t>
  </si>
  <si>
    <t>г_Баксан, г Баксан, ул Черкесская, д. 77</t>
  </si>
  <si>
    <t>703030006267</t>
  </si>
  <si>
    <t>79280807355</t>
  </si>
  <si>
    <t>г_Баксан, г Баксан, ул Черкесская, д. 80</t>
  </si>
  <si>
    <t>703030004811</t>
  </si>
  <si>
    <t>79640301555</t>
  </si>
  <si>
    <t>г_Баксан, г Баксан, ул Черкесская, д. 7 /0А</t>
  </si>
  <si>
    <t>703030007742</t>
  </si>
  <si>
    <t>79287136237</t>
  </si>
  <si>
    <t>г_Баксан, г Баксан, ул Черкесская, д. 59</t>
  </si>
  <si>
    <t>703030008581</t>
  </si>
  <si>
    <t>79626500094</t>
  </si>
  <si>
    <t>г_Баксан, г Баксан, ул Черкесская, д. 78</t>
  </si>
  <si>
    <t>703030007364</t>
  </si>
  <si>
    <t>79287023132</t>
  </si>
  <si>
    <t>г_Баксан, г Баксан, ул Черкесская, д. 69</t>
  </si>
  <si>
    <t>703030010028</t>
  </si>
  <si>
    <t>79887227799</t>
  </si>
  <si>
    <t>г_Баксан, г Баксан, ул Черкесская, д. 49</t>
  </si>
  <si>
    <t>703030014684</t>
  </si>
  <si>
    <t>79287069663</t>
  </si>
  <si>
    <t>г_Баксан, г Баксан, ул Черкесская, д. 3 А</t>
  </si>
  <si>
    <t>703030014052</t>
  </si>
  <si>
    <t>79287227227</t>
  </si>
  <si>
    <t>г_Баксан, г Баксан, ул Черкесская, д. 92</t>
  </si>
  <si>
    <t>703030005930</t>
  </si>
  <si>
    <t>79287125065</t>
  </si>
  <si>
    <t>г_Баксан, г Баксан, ул Эльбрусская, д. 1</t>
  </si>
  <si>
    <t>703030005243</t>
  </si>
  <si>
    <t>79889348921</t>
  </si>
  <si>
    <t>г_Баксан, г Баксан, ул Эльбрусская, д. 34</t>
  </si>
  <si>
    <t>703030013399</t>
  </si>
  <si>
    <t>79287122269</t>
  </si>
  <si>
    <t>г_Баксан, г Баксан, ул Эльбрусская, д. 3</t>
  </si>
  <si>
    <t>703030014721</t>
  </si>
  <si>
    <t>79889365660</t>
  </si>
  <si>
    <t>г_Баксан, г Баксан, ул Б.Хуранова, д. 40</t>
  </si>
  <si>
    <t>703030000282</t>
  </si>
  <si>
    <t>79280842211</t>
  </si>
  <si>
    <t>г_Баксан, г Баксан, ул Б.Хуранова, д. 0</t>
  </si>
  <si>
    <t>703030005820</t>
  </si>
  <si>
    <t>г_Баксан, г Баксан, ул Б.Хуранова, д. 52</t>
  </si>
  <si>
    <t>703030009120</t>
  </si>
  <si>
    <t>79386918886</t>
  </si>
  <si>
    <t>г_Баксан, г Баксан, ул Б.Хуранова, д. 4</t>
  </si>
  <si>
    <t>703030013432</t>
  </si>
  <si>
    <t>79969168285</t>
  </si>
  <si>
    <t>703030005781</t>
  </si>
  <si>
    <t>79674211000</t>
  </si>
  <si>
    <t>703030003443</t>
  </si>
  <si>
    <t>79034930037</t>
  </si>
  <si>
    <t>г_Баксан, г Баксан, ул Б.Черкасского, д. 1</t>
  </si>
  <si>
    <t>703030006300</t>
  </si>
  <si>
    <t>79054379786</t>
  </si>
  <si>
    <t>г_Баксан, г Баксан, ул Б.Черкасского, д. 0</t>
  </si>
  <si>
    <t>703030008480</t>
  </si>
  <si>
    <t>79627724727</t>
  </si>
  <si>
    <t>г_Баксан, г Баксан, ул Б.Черкасского, д. 30</t>
  </si>
  <si>
    <t>703030013211</t>
  </si>
  <si>
    <t>79963304343</t>
  </si>
  <si>
    <t>г_Баксан, г Баксан, ул Б.Черкасского, д. 37</t>
  </si>
  <si>
    <t>703030013257</t>
  </si>
  <si>
    <t>79287093331</t>
  </si>
  <si>
    <t>г_Баксан, г Баксан, ул Б.Черкасского, д. 26</t>
  </si>
  <si>
    <t>703030014209</t>
  </si>
  <si>
    <t>79280820001</t>
  </si>
  <si>
    <t>г_Баксан, г Баксан, ул Б.Черкасского, д. 29 А</t>
  </si>
  <si>
    <t>703030013228</t>
  </si>
  <si>
    <t>79280788819</t>
  </si>
  <si>
    <t>703030001565</t>
  </si>
  <si>
    <t>79312990007</t>
  </si>
  <si>
    <t>г_Баксан, г Баксан, ул имени Гугова Рашада Хусейновича, д. 7</t>
  </si>
  <si>
    <t>703030002419</t>
  </si>
  <si>
    <t>79286911440</t>
  </si>
  <si>
    <t>г_Баксан, г Баксан, ул имени Гугова Рашада Хусейновича, д. 19</t>
  </si>
  <si>
    <t>703030003095</t>
  </si>
  <si>
    <t>79631670164</t>
  </si>
  <si>
    <t>г_Баксан, г Баксан, ул имени Гугова Рашада Хусейновича, д. 6</t>
  </si>
  <si>
    <t>703030006028</t>
  </si>
  <si>
    <t>79889381803</t>
  </si>
  <si>
    <t>703020006535</t>
  </si>
  <si>
    <t>79633942585</t>
  </si>
  <si>
    <t>г_Баксан, г Баксан, ул Кучмазукина</t>
  </si>
  <si>
    <t>703030014719</t>
  </si>
  <si>
    <t>79094909579</t>
  </si>
  <si>
    <t>г_Баксан, г Баксан, ул Кучмазукина, д. 58</t>
  </si>
  <si>
    <t>703030013670</t>
  </si>
  <si>
    <t>79280778734</t>
  </si>
  <si>
    <t>г_Баксан, г Баксан, ул Кучмазукина, д. 45</t>
  </si>
  <si>
    <t>703030002765</t>
  </si>
  <si>
    <t>79287197606</t>
  </si>
  <si>
    <t>г_Баксан, г Баксан, ул Дымова, д. 7</t>
  </si>
  <si>
    <t>703030003089</t>
  </si>
  <si>
    <t>79289104925</t>
  </si>
  <si>
    <t>г_Баксан, г Баксан, ул Дымова, д. 3</t>
  </si>
  <si>
    <t>703030003259</t>
  </si>
  <si>
    <t>79280761052</t>
  </si>
  <si>
    <t>г_Баксан, г Баксан, ул Дымова, д. 15 /А</t>
  </si>
  <si>
    <t>703030005373</t>
  </si>
  <si>
    <t>79289121224</t>
  </si>
  <si>
    <t>г_Баксан, г Баксан, ул Дымова, д. 29</t>
  </si>
  <si>
    <t>703030007609</t>
  </si>
  <si>
    <t>79887202870</t>
  </si>
  <si>
    <t>г_Баксан, г Баксан, ул Дымова, д. 43</t>
  </si>
  <si>
    <t>703030009156</t>
  </si>
  <si>
    <t>79888933690</t>
  </si>
  <si>
    <t>г_Баксан, г Баксан, ул Дымова, д. 1</t>
  </si>
  <si>
    <t>703030007199</t>
  </si>
  <si>
    <t>79287100107</t>
  </si>
  <si>
    <t>г_Баксан, г Баксан, ул Дымова, д. 15</t>
  </si>
  <si>
    <t>703030012222</t>
  </si>
  <si>
    <t>79887280008</t>
  </si>
  <si>
    <t>г_Баксан, г Баксан, ул Дымова, д. 0</t>
  </si>
  <si>
    <t>703030013758</t>
  </si>
  <si>
    <t>79287047414</t>
  </si>
  <si>
    <t>703030000504</t>
  </si>
  <si>
    <t>79631662342</t>
  </si>
  <si>
    <t>703030009168</t>
  </si>
  <si>
    <t>79389155588</t>
  </si>
  <si>
    <t>г_Баксан, г Баксан, ул Латоковых, д. 13</t>
  </si>
  <si>
    <t>703030008273</t>
  </si>
  <si>
    <t>79235090007</t>
  </si>
  <si>
    <t>г_Баксан, г Баксан, ул Латоковых, д. 12</t>
  </si>
  <si>
    <t>703030006171</t>
  </si>
  <si>
    <t>79287051580</t>
  </si>
  <si>
    <t>г_Баксан, г Баксан, ул Солнечная, д. 11 /А</t>
  </si>
  <si>
    <t>703030002210</t>
  </si>
  <si>
    <t>79287088788</t>
  </si>
  <si>
    <t>г_Баксан, г Баксан, ул Солнечная, д. 5</t>
  </si>
  <si>
    <t>703030006191</t>
  </si>
  <si>
    <t>79626534061</t>
  </si>
  <si>
    <t>г_Баксан, г Баксан, ул Солнечная, д. 0</t>
  </si>
  <si>
    <t>703030007200</t>
  </si>
  <si>
    <t>79380825010</t>
  </si>
  <si>
    <t>г_Баксан, г Баксан, ул Солнечная, д. 3</t>
  </si>
  <si>
    <t>703030014489</t>
  </si>
  <si>
    <t>79287133444</t>
  </si>
  <si>
    <t>г_Баксан, г Баксан, ул Солнечная, д. 7</t>
  </si>
  <si>
    <t>703030000660</t>
  </si>
  <si>
    <t>79889286974</t>
  </si>
  <si>
    <t>г_Баксан, г Баксан, ул Пачева, д. 18</t>
  </si>
  <si>
    <t>703030009474</t>
  </si>
  <si>
    <t>79911109310</t>
  </si>
  <si>
    <t>г_Баксан, г Баксан, ул Пачева, д. 37</t>
  </si>
  <si>
    <t>703030000631</t>
  </si>
  <si>
    <t>79386900000</t>
  </si>
  <si>
    <t>г_Баксан, г Баксан, ул Пачева, д. 24</t>
  </si>
  <si>
    <t>703030001406</t>
  </si>
  <si>
    <t>79286946163</t>
  </si>
  <si>
    <t>г_Баксан, г Баксан, ул Пачева, д. 14</t>
  </si>
  <si>
    <t>703030005316</t>
  </si>
  <si>
    <t>79187216549</t>
  </si>
  <si>
    <t>г_Баксан, г Баксан, ул Пачева, д. 16</t>
  </si>
  <si>
    <t>703020003483</t>
  </si>
  <si>
    <t>79287106308</t>
  </si>
  <si>
    <t>г_Баксан, г Баксан, ул Киляра-Хаширова, д. 73</t>
  </si>
  <si>
    <t>703030012145</t>
  </si>
  <si>
    <t>79387021979</t>
  </si>
  <si>
    <t>г_Баксан, г Баксан, ул Киляра-Хаширова, д. 0</t>
  </si>
  <si>
    <t>703030013309</t>
  </si>
  <si>
    <t>79289153059</t>
  </si>
  <si>
    <t>г_Баксан, г Баксан, ул Киляра-Хаширова, д. 4</t>
  </si>
  <si>
    <t>703030001383</t>
  </si>
  <si>
    <t>79289100430</t>
  </si>
  <si>
    <t>г_Баксан, г Баксан, ул Киляра-Хаширова, д. 10</t>
  </si>
  <si>
    <t>703030002588</t>
  </si>
  <si>
    <t>79604234640</t>
  </si>
  <si>
    <t>г_Баксан, г Баксан, ул Киляра-Хаширова, д. 60</t>
  </si>
  <si>
    <t>703030014061</t>
  </si>
  <si>
    <t>79287141458</t>
  </si>
  <si>
    <t>г_Баксан, г Баксан, ул Киляра-Хаширова, д. 32</t>
  </si>
  <si>
    <t>703030013921</t>
  </si>
  <si>
    <t>79604289253</t>
  </si>
  <si>
    <t>г_Баксан, г Баксан, ул Киляра-Хаширова, д. 77</t>
  </si>
  <si>
    <t>703030014679</t>
  </si>
  <si>
    <t>79280758209</t>
  </si>
  <si>
    <t>г_Баксан, г Баксан, ул Киляра-Хаширова, д. 21</t>
  </si>
  <si>
    <t>703030014414</t>
  </si>
  <si>
    <t>79094928961</t>
  </si>
  <si>
    <t>г_Баксан, г Баксан, ул Боева А.В., д. 5</t>
  </si>
  <si>
    <t>703030010132</t>
  </si>
  <si>
    <t>79287055852</t>
  </si>
  <si>
    <t>г_Баксан, г Баксан, ул Шукова, д.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</si>
</sst>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91556_&#1054;&#1090;&#1095;&#1077;&#1090;%20&#1087;&#1086;%20&#1086;&#1090;&#1087;&#1088;&#1072;&#1074;&#1083;&#1077;&#1085;&#1085;&#1099;&#1084;%20&#1089;&#1086;&#1086;&#1073;&#1097;&#1077;&#1085;&#1080;&#1103;&#1084;%20&#1056;&#1050;_11-06-24_1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79187244801</v>
          </cell>
          <cell r="E9" t="str">
            <v>2024-07-11 2310.55</v>
          </cell>
          <cell r="F9" t="str">
            <v>2024-06-11</v>
          </cell>
          <cell r="G9" t="str">
            <v>11:37:05</v>
          </cell>
          <cell r="H9" t="str">
            <v>2024-06-11</v>
          </cell>
          <cell r="I9" t="str">
            <v>11:37:08</v>
          </cell>
          <cell r="J9" t="str">
            <v>ROSSETI_KBR</v>
          </cell>
          <cell r="K9" t="str">
            <v>Долг за э/э 2310.55 руб. Отключение с 2024-07-11.</v>
          </cell>
          <cell r="L9" t="str">
            <v>не доставлено</v>
          </cell>
        </row>
        <row r="10">
          <cell r="C10" t="str">
            <v>79094914289</v>
          </cell>
          <cell r="E10" t="str">
            <v>2024-07-11 2634.61</v>
          </cell>
          <cell r="F10" t="str">
            <v>2024-06-11</v>
          </cell>
          <cell r="G10" t="str">
            <v>11:37:05</v>
          </cell>
          <cell r="H10" t="str">
            <v>2024-06-11</v>
          </cell>
          <cell r="I10" t="str">
            <v>11:37:20</v>
          </cell>
          <cell r="J10" t="str">
            <v>ROSSETI_KBR</v>
          </cell>
          <cell r="K10" t="str">
            <v>Долг за э/э 2634.61 руб. Отключение с 2024-07-11.</v>
          </cell>
          <cell r="L10" t="str">
            <v>доставлено</v>
          </cell>
        </row>
        <row r="11">
          <cell r="C11" t="str">
            <v>79094924048</v>
          </cell>
          <cell r="E11" t="str">
            <v>2024-07-11 1246.63</v>
          </cell>
          <cell r="F11" t="str">
            <v>2024-06-11</v>
          </cell>
          <cell r="G11" t="str">
            <v>11:37:05</v>
          </cell>
          <cell r="H11" t="str">
            <v>2024-06-11</v>
          </cell>
          <cell r="I11" t="str">
            <v>11:37:23</v>
          </cell>
          <cell r="J11" t="str">
            <v>ROSSETI_KBR</v>
          </cell>
          <cell r="K11" t="str">
            <v>Долг за э/э 1246.63 руб. Отключение с 2024-07-11.</v>
          </cell>
          <cell r="L11" t="str">
            <v>доставлено</v>
          </cell>
        </row>
        <row r="12">
          <cell r="C12" t="str">
            <v>79286946163</v>
          </cell>
          <cell r="E12" t="str">
            <v>2024-07-11 2854.81</v>
          </cell>
          <cell r="F12" t="str">
            <v>2024-06-11</v>
          </cell>
          <cell r="G12" t="str">
            <v>11:37:06</v>
          </cell>
          <cell r="H12" t="str">
            <v>2024-06-11</v>
          </cell>
          <cell r="I12" t="str">
            <v>11:37:07</v>
          </cell>
          <cell r="J12" t="str">
            <v>ROSSETI_KBR</v>
          </cell>
          <cell r="K12" t="str">
            <v>Долг за э/э 2854.81 руб. Отключение с 2024-07-11.</v>
          </cell>
          <cell r="L12" t="str">
            <v>доставлено</v>
          </cell>
        </row>
        <row r="13">
          <cell r="C13" t="str">
            <v>79187287806</v>
          </cell>
          <cell r="E13" t="str">
            <v>2024-07-11 1739.55</v>
          </cell>
          <cell r="F13" t="str">
            <v>2024-06-11</v>
          </cell>
          <cell r="G13" t="str">
            <v>11:37:06</v>
          </cell>
          <cell r="H13" t="str">
            <v>2024-06-11</v>
          </cell>
          <cell r="I13" t="str">
            <v>11:37:09</v>
          </cell>
          <cell r="J13" t="str">
            <v>ROSSETI_KBR</v>
          </cell>
          <cell r="K13" t="str">
            <v>Долг за э/э 1739.55 руб. Отключение с 2024-07-11.</v>
          </cell>
          <cell r="L13" t="str">
            <v>доставлено</v>
          </cell>
        </row>
        <row r="14">
          <cell r="C14" t="str">
            <v>79187216549</v>
          </cell>
          <cell r="E14" t="str">
            <v>2024-07-11 2804.5</v>
          </cell>
          <cell r="F14" t="str">
            <v>2024-06-11</v>
          </cell>
          <cell r="G14" t="str">
            <v>11:37:06</v>
          </cell>
          <cell r="H14" t="str">
            <v>2024-06-11</v>
          </cell>
          <cell r="I14" t="str">
            <v>11:37:10</v>
          </cell>
          <cell r="J14" t="str">
            <v>ROSSETI_KBR</v>
          </cell>
          <cell r="K14" t="str">
            <v>Долг за э/э 2804.5 руб. Отключение с 2024-07-11.</v>
          </cell>
          <cell r="L14" t="str">
            <v>доставлено</v>
          </cell>
        </row>
        <row r="15">
          <cell r="C15" t="str">
            <v>79034265055</v>
          </cell>
          <cell r="E15" t="str">
            <v>2024-07-11 2987.82</v>
          </cell>
          <cell r="F15" t="str">
            <v>2024-06-11</v>
          </cell>
          <cell r="G15" t="str">
            <v>11:37:06</v>
          </cell>
          <cell r="H15" t="str">
            <v>2024-06-11</v>
          </cell>
          <cell r="I15" t="str">
            <v>11:37:18</v>
          </cell>
          <cell r="J15" t="str">
            <v>ROSSETI_KBR</v>
          </cell>
          <cell r="K15" t="str">
            <v>Долг за э/э 2987.82 руб. Отключение с 2024-07-11.</v>
          </cell>
          <cell r="L15" t="str">
            <v>доставлено</v>
          </cell>
        </row>
        <row r="16">
          <cell r="C16" t="str">
            <v>79054379786</v>
          </cell>
          <cell r="E16" t="str">
            <v>2024-07-11 1498.17</v>
          </cell>
          <cell r="F16" t="str">
            <v>2024-06-11</v>
          </cell>
          <cell r="G16" t="str">
            <v>11:37:06</v>
          </cell>
          <cell r="H16" t="str">
            <v>2024-06-11</v>
          </cell>
          <cell r="I16" t="str">
            <v>11:37:18</v>
          </cell>
          <cell r="J16" t="str">
            <v>ROSSETI_KBR</v>
          </cell>
          <cell r="K16" t="str">
            <v>Долг за э/э 1498.17 руб. Отключение с 2024-07-11.</v>
          </cell>
          <cell r="L16" t="str">
            <v>доставлено</v>
          </cell>
        </row>
        <row r="17">
          <cell r="C17" t="str">
            <v>79064841009</v>
          </cell>
          <cell r="E17" t="str">
            <v>2024-07-11 1739.49</v>
          </cell>
          <cell r="F17" t="str">
            <v>2024-06-11</v>
          </cell>
          <cell r="G17" t="str">
            <v>11:37:06</v>
          </cell>
          <cell r="H17" t="str">
            <v>2024-06-11</v>
          </cell>
          <cell r="I17" t="str">
            <v>11:37:18</v>
          </cell>
          <cell r="J17" t="str">
            <v>ROSSETI_KBR</v>
          </cell>
          <cell r="K17" t="str">
            <v>Долг за э/э 1739.49 руб. Отключение с 2024-07-11.</v>
          </cell>
          <cell r="L17" t="str">
            <v>доставлено</v>
          </cell>
        </row>
        <row r="18">
          <cell r="C18" t="str">
            <v>79034960369</v>
          </cell>
          <cell r="E18" t="str">
            <v>2024-07-11 1259.14</v>
          </cell>
          <cell r="F18" t="str">
            <v>2024-06-11</v>
          </cell>
          <cell r="G18" t="str">
            <v>11:37:06</v>
          </cell>
          <cell r="H18" t="str">
            <v>2024-06-11</v>
          </cell>
          <cell r="I18" t="str">
            <v>11:37:19</v>
          </cell>
          <cell r="J18" t="str">
            <v>ROSSETI_KBR</v>
          </cell>
          <cell r="K18" t="str">
            <v>Долг за э/э 1259.14 руб. Отключение с 2024-07-11.</v>
          </cell>
          <cell r="L18" t="str">
            <v>доставлено</v>
          </cell>
        </row>
        <row r="19">
          <cell r="C19" t="str">
            <v>79034345272</v>
          </cell>
          <cell r="E19" t="str">
            <v>2024-07-11 1613.42</v>
          </cell>
          <cell r="F19" t="str">
            <v>2024-06-11</v>
          </cell>
          <cell r="G19" t="str">
            <v>11:37:06</v>
          </cell>
          <cell r="H19" t="str">
            <v>2024-06-11</v>
          </cell>
          <cell r="I19" t="str">
            <v>11:37:19</v>
          </cell>
          <cell r="J19" t="str">
            <v>ROSSETI_KBR</v>
          </cell>
          <cell r="K19" t="str">
            <v>Долг за э/э 1613.42 руб. Отключение с 2024-07-11.</v>
          </cell>
          <cell r="L19" t="str">
            <v>доставлено</v>
          </cell>
        </row>
        <row r="20">
          <cell r="C20" t="str">
            <v>79054361585</v>
          </cell>
          <cell r="E20" t="str">
            <v>2024-07-11 2090.6</v>
          </cell>
          <cell r="F20" t="str">
            <v>2024-06-11</v>
          </cell>
          <cell r="G20" t="str">
            <v>11:37:06</v>
          </cell>
          <cell r="H20" t="str">
            <v>2024-06-11</v>
          </cell>
          <cell r="I20" t="str">
            <v>11:37:19</v>
          </cell>
          <cell r="J20" t="str">
            <v>ROSSETI_KBR</v>
          </cell>
          <cell r="K20" t="str">
            <v>Долг за э/э 2090.6 руб. Отключение с 2024-07-11.</v>
          </cell>
          <cell r="L20" t="str">
            <v>доставлено</v>
          </cell>
        </row>
        <row r="21">
          <cell r="C21" t="str">
            <v>79054370932</v>
          </cell>
          <cell r="E21" t="str">
            <v>2024-07-11 1967.68</v>
          </cell>
          <cell r="F21" t="str">
            <v>2024-06-11</v>
          </cell>
          <cell r="G21" t="str">
            <v>11:37:06</v>
          </cell>
          <cell r="H21" t="str">
            <v>2024-06-11</v>
          </cell>
          <cell r="I21" t="str">
            <v>11:37:19</v>
          </cell>
          <cell r="J21" t="str">
            <v>ROSSETI_KBR</v>
          </cell>
          <cell r="K21" t="str">
            <v>Долг за э/э 1967.68 руб. Отключение с 2024-07-11.</v>
          </cell>
          <cell r="L21" t="str">
            <v>доставлено</v>
          </cell>
        </row>
        <row r="22">
          <cell r="C22" t="str">
            <v>79054379124</v>
          </cell>
          <cell r="E22" t="str">
            <v>2024-07-11 1963.82</v>
          </cell>
          <cell r="F22" t="str">
            <v>2024-06-11</v>
          </cell>
          <cell r="G22" t="str">
            <v>11:37:06</v>
          </cell>
          <cell r="H22" t="str">
            <v>2024-06-11</v>
          </cell>
          <cell r="I22" t="str">
            <v>11:37:19</v>
          </cell>
          <cell r="J22" t="str">
            <v>ROSSETI_KBR</v>
          </cell>
          <cell r="K22" t="str">
            <v>Долг за э/э 1963.82 руб. Отключение с 2024-07-11.</v>
          </cell>
          <cell r="L22" t="str">
            <v>доставлено</v>
          </cell>
        </row>
        <row r="23">
          <cell r="C23" t="str">
            <v>79034917430</v>
          </cell>
          <cell r="E23" t="str">
            <v>2024-07-11 3434.33</v>
          </cell>
          <cell r="F23" t="str">
            <v>2024-06-11</v>
          </cell>
          <cell r="G23" t="str">
            <v>11:37:06</v>
          </cell>
          <cell r="H23" t="str">
            <v>2024-06-11</v>
          </cell>
          <cell r="I23" t="str">
            <v>11:37:19</v>
          </cell>
          <cell r="J23" t="str">
            <v>ROSSETI_KBR</v>
          </cell>
          <cell r="K23" t="str">
            <v>Долг за э/э 3434.33 руб. Отключение с 2024-07-11.</v>
          </cell>
          <cell r="L23" t="str">
            <v>доставлено</v>
          </cell>
        </row>
        <row r="24">
          <cell r="C24" t="str">
            <v>79287233332</v>
          </cell>
          <cell r="E24" t="str">
            <v>2024-07-11 2634.91</v>
          </cell>
          <cell r="F24" t="str">
            <v>2024-06-11</v>
          </cell>
          <cell r="G24" t="str">
            <v>11:37:06</v>
          </cell>
          <cell r="H24" t="str">
            <v>2024-06-11</v>
          </cell>
          <cell r="I24" t="str">
            <v>11:37:19</v>
          </cell>
          <cell r="J24" t="str">
            <v>ROSSETI_KBR</v>
          </cell>
          <cell r="K24" t="str">
            <v>Долг за э/э 2634.91 руб. Отключение с 2024-07-11.</v>
          </cell>
          <cell r="L24" t="str">
            <v>доставлено</v>
          </cell>
        </row>
        <row r="25">
          <cell r="C25" t="str">
            <v>79034928807</v>
          </cell>
          <cell r="E25" t="str">
            <v>2024-07-11 1690.08</v>
          </cell>
          <cell r="F25" t="str">
            <v>2024-06-11</v>
          </cell>
          <cell r="G25" t="str">
            <v>11:37:06</v>
          </cell>
          <cell r="H25" t="str">
            <v>2024-06-11</v>
          </cell>
          <cell r="I25" t="str">
            <v>11:37:19</v>
          </cell>
          <cell r="J25" t="str">
            <v>ROSSETI_KBR</v>
          </cell>
          <cell r="K25" t="str">
            <v>Долг за э/э 1690.08 руб. Отключение с 2024-07-11.</v>
          </cell>
          <cell r="L25" t="str">
            <v>доставлено</v>
          </cell>
        </row>
        <row r="26">
          <cell r="C26" t="str">
            <v>79054354576</v>
          </cell>
          <cell r="E26" t="str">
            <v>2024-07-11 1221.6</v>
          </cell>
          <cell r="F26" t="str">
            <v>2024-06-11</v>
          </cell>
          <cell r="G26" t="str">
            <v>11:37:06</v>
          </cell>
          <cell r="H26" t="str">
            <v>2024-06-11</v>
          </cell>
          <cell r="I26" t="str">
            <v>11:37:19</v>
          </cell>
          <cell r="J26" t="str">
            <v>ROSSETI_KBR</v>
          </cell>
          <cell r="K26" t="str">
            <v>Долг за э/э 1221.6 руб. Отключение с 2024-07-11.</v>
          </cell>
          <cell r="L26" t="str">
            <v>доставлено</v>
          </cell>
        </row>
        <row r="27">
          <cell r="C27" t="str">
            <v>79054354303</v>
          </cell>
          <cell r="E27" t="str">
            <v>2024-07-11 2158.29</v>
          </cell>
          <cell r="F27" t="str">
            <v>2024-06-11</v>
          </cell>
          <cell r="G27" t="str">
            <v>11:37:06</v>
          </cell>
          <cell r="H27" t="str">
            <v>2024-06-11</v>
          </cell>
          <cell r="I27" t="str">
            <v>11:37:20</v>
          </cell>
          <cell r="J27" t="str">
            <v>ROSSETI_KBR</v>
          </cell>
          <cell r="K27" t="str">
            <v>Долг за э/э 2158.29 руб. Отключение с 2024-07-11.</v>
          </cell>
          <cell r="L27" t="str">
            <v>доставлено</v>
          </cell>
        </row>
        <row r="28">
          <cell r="C28" t="str">
            <v>79054355281</v>
          </cell>
          <cell r="E28" t="str">
            <v>2024-07-11 1537.25</v>
          </cell>
          <cell r="F28" t="str">
            <v>2024-06-11</v>
          </cell>
          <cell r="G28" t="str">
            <v>11:37:06</v>
          </cell>
          <cell r="H28" t="str">
            <v>2024-06-11</v>
          </cell>
          <cell r="I28" t="str">
            <v>11:37:20</v>
          </cell>
          <cell r="J28" t="str">
            <v>ROSSETI_KBR</v>
          </cell>
          <cell r="K28" t="str">
            <v>Долг за э/э 1537.25 руб. Отключение с 2024-07-11.</v>
          </cell>
          <cell r="L28" t="str">
            <v>доставлено</v>
          </cell>
        </row>
        <row r="29">
          <cell r="C29" t="str">
            <v>79094909579</v>
          </cell>
          <cell r="E29" t="str">
            <v>2024-07-11 1210.88</v>
          </cell>
          <cell r="F29" t="str">
            <v>2024-06-11</v>
          </cell>
          <cell r="G29" t="str">
            <v>11:37:06</v>
          </cell>
          <cell r="H29" t="str">
            <v>2024-06-11</v>
          </cell>
          <cell r="I29" t="str">
            <v>11:37:20</v>
          </cell>
          <cell r="J29" t="str">
            <v>ROSSETI_KBR</v>
          </cell>
          <cell r="K29" t="str">
            <v>Долг за э/э 1210.88 руб. Отключение с 2024-07-11.</v>
          </cell>
          <cell r="L29" t="str">
            <v>доставлено</v>
          </cell>
        </row>
        <row r="30">
          <cell r="C30" t="str">
            <v>79094928961</v>
          </cell>
          <cell r="E30" t="str">
            <v>2024-07-11 3171.2</v>
          </cell>
          <cell r="F30" t="str">
            <v>2024-06-11</v>
          </cell>
          <cell r="G30" t="str">
            <v>11:37:06</v>
          </cell>
          <cell r="H30" t="str">
            <v>2024-06-11</v>
          </cell>
          <cell r="I30" t="str">
            <v>11:37:20</v>
          </cell>
          <cell r="J30" t="str">
            <v>ROSSETI_KBR</v>
          </cell>
          <cell r="K30" t="str">
            <v>Долг за э/э 3171.2 руб. Отключение с 2024-07-11.</v>
          </cell>
          <cell r="L30" t="str">
            <v>доставлено</v>
          </cell>
        </row>
        <row r="31">
          <cell r="C31" t="str">
            <v>79034941163</v>
          </cell>
          <cell r="E31" t="str">
            <v>2024-07-11 4720.54</v>
          </cell>
          <cell r="F31" t="str">
            <v>2024-06-11</v>
          </cell>
          <cell r="G31" t="str">
            <v>11:37:06</v>
          </cell>
          <cell r="H31" t="str">
            <v>2024-06-11</v>
          </cell>
          <cell r="I31" t="str">
            <v>11:37:21</v>
          </cell>
          <cell r="J31" t="str">
            <v>ROSSETI_KBR</v>
          </cell>
          <cell r="K31" t="str">
            <v>Долг за э/э 4720.54 руб. Отключение с 2024-07-11.</v>
          </cell>
          <cell r="L31" t="str">
            <v>доставлено</v>
          </cell>
        </row>
        <row r="32">
          <cell r="C32" t="str">
            <v>79064859203</v>
          </cell>
          <cell r="E32" t="str">
            <v>2024-07-11 1368.31</v>
          </cell>
          <cell r="F32" t="str">
            <v>2024-06-11</v>
          </cell>
          <cell r="G32" t="str">
            <v>11:37:06</v>
          </cell>
          <cell r="H32" t="str">
            <v>2024-06-11</v>
          </cell>
          <cell r="I32" t="str">
            <v>11:37:21</v>
          </cell>
          <cell r="J32" t="str">
            <v>ROSSETI_KBR</v>
          </cell>
          <cell r="K32" t="str">
            <v>Долг за э/э 1368.31 руб. Отключение с 2024-07-11.</v>
          </cell>
          <cell r="L32" t="str">
            <v>доставлено</v>
          </cell>
        </row>
        <row r="33">
          <cell r="C33" t="str">
            <v>79094887477</v>
          </cell>
          <cell r="E33" t="str">
            <v>2024-07-11 2208.35</v>
          </cell>
          <cell r="F33" t="str">
            <v>2024-06-11</v>
          </cell>
          <cell r="G33" t="str">
            <v>11:37:06</v>
          </cell>
          <cell r="H33" t="str">
            <v>2024-06-11</v>
          </cell>
          <cell r="I33" t="str">
            <v>11:37:21</v>
          </cell>
          <cell r="J33" t="str">
            <v>ROSSETI_KBR</v>
          </cell>
          <cell r="K33" t="str">
            <v>Долг за э/э 2208.35 руб. Отключение с 2024-07-11.</v>
          </cell>
          <cell r="L33" t="str">
            <v>доставлено</v>
          </cell>
        </row>
        <row r="34">
          <cell r="C34" t="str">
            <v>79034912445</v>
          </cell>
          <cell r="E34" t="str">
            <v>2024-07-11 2506.9</v>
          </cell>
          <cell r="F34" t="str">
            <v>2024-06-11</v>
          </cell>
          <cell r="G34" t="str">
            <v>11:37:06</v>
          </cell>
          <cell r="H34" t="str">
            <v>2024-06-11</v>
          </cell>
          <cell r="I34" t="str">
            <v>11:37:21</v>
          </cell>
          <cell r="J34" t="str">
            <v>ROSSETI_KBR</v>
          </cell>
          <cell r="K34" t="str">
            <v>Долг за э/э 2506.9 руб. Отключение с 2024-07-11.</v>
          </cell>
          <cell r="L34" t="str">
            <v>доставлено</v>
          </cell>
        </row>
        <row r="35">
          <cell r="C35" t="str">
            <v>79034928721</v>
          </cell>
          <cell r="E35" t="str">
            <v>2024-07-11 1657.83</v>
          </cell>
          <cell r="F35" t="str">
            <v>2024-06-11</v>
          </cell>
          <cell r="G35" t="str">
            <v>11:37:06</v>
          </cell>
          <cell r="H35" t="str">
            <v>2024-06-11</v>
          </cell>
          <cell r="I35" t="str">
            <v>11:37:22</v>
          </cell>
          <cell r="J35" t="str">
            <v>ROSSETI_KBR</v>
          </cell>
          <cell r="K35" t="str">
            <v>Долг за э/э 1657.83 руб. Отключение с 2024-07-11.</v>
          </cell>
          <cell r="L35" t="str">
            <v>доставлено</v>
          </cell>
        </row>
        <row r="36">
          <cell r="C36" t="str">
            <v>79187295126</v>
          </cell>
          <cell r="E36" t="str">
            <v>2024-07-11 1248.84</v>
          </cell>
          <cell r="F36" t="str">
            <v>2024-06-11</v>
          </cell>
          <cell r="G36" t="str">
            <v>11:37:06</v>
          </cell>
          <cell r="H36" t="str">
            <v>2024-06-11</v>
          </cell>
          <cell r="I36" t="str">
            <v>11:39:07</v>
          </cell>
          <cell r="J36" t="str">
            <v>ROSSETI_KBR</v>
          </cell>
          <cell r="K36" t="str">
            <v>Долг за э/э 1248.84 руб. Отключение с 2024-07-11.</v>
          </cell>
          <cell r="L36" t="str">
            <v>доставлено</v>
          </cell>
        </row>
        <row r="37">
          <cell r="C37" t="str">
            <v>79094882850</v>
          </cell>
          <cell r="E37" t="str">
            <v>2024-07-11 1461.47</v>
          </cell>
          <cell r="F37" t="str">
            <v>2024-06-11</v>
          </cell>
          <cell r="G37" t="str">
            <v>11:37:06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1461.47 руб. Отключение с 2024-07-11.</v>
          </cell>
          <cell r="L37" t="str">
            <v>отправлено</v>
          </cell>
        </row>
        <row r="38">
          <cell r="C38" t="str">
            <v>79094884525</v>
          </cell>
          <cell r="E38" t="str">
            <v>2024-07-11 1212.16</v>
          </cell>
          <cell r="F38" t="str">
            <v>2024-06-11</v>
          </cell>
          <cell r="G38" t="str">
            <v>11:37:06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1212.16 руб. Отключение с 2024-07-11.</v>
          </cell>
          <cell r="L38" t="str">
            <v>отправлено</v>
          </cell>
        </row>
        <row r="39">
          <cell r="C39" t="str">
            <v>79889321712</v>
          </cell>
          <cell r="E39" t="str">
            <v>2024-07-11 2557.79</v>
          </cell>
          <cell r="F39" t="str">
            <v>2024-06-11</v>
          </cell>
          <cell r="G39" t="str">
            <v>11:37:07</v>
          </cell>
          <cell r="H39" t="str">
            <v>2024-06-11</v>
          </cell>
          <cell r="I39" t="str">
            <v>11:37:10</v>
          </cell>
          <cell r="J39" t="str">
            <v>ROSSETI_KBR</v>
          </cell>
          <cell r="K39" t="str">
            <v>Долг за э/э 2557.79 руб. Отключение с 2024-07-11.</v>
          </cell>
          <cell r="L39" t="str">
            <v>доставлено</v>
          </cell>
        </row>
        <row r="40">
          <cell r="C40" t="str">
            <v>79889286974</v>
          </cell>
          <cell r="E40" t="str">
            <v>2024-07-11 3119.1</v>
          </cell>
          <cell r="F40" t="str">
            <v>2024-06-11</v>
          </cell>
          <cell r="G40" t="str">
            <v>11:37:07</v>
          </cell>
          <cell r="H40" t="str">
            <v>2024-06-11</v>
          </cell>
          <cell r="I40" t="str">
            <v>11:37:10</v>
          </cell>
          <cell r="J40" t="str">
            <v>ROSSETI_KBR</v>
          </cell>
          <cell r="K40" t="str">
            <v>Долг за э/э 3119.1 руб. Отключение с 2024-07-11.</v>
          </cell>
          <cell r="L40" t="str">
            <v>доставлено</v>
          </cell>
        </row>
        <row r="41">
          <cell r="C41" t="str">
            <v>79889348921</v>
          </cell>
          <cell r="E41" t="str">
            <v>2024-07-11 2332.15</v>
          </cell>
          <cell r="F41" t="str">
            <v>2024-06-11</v>
          </cell>
          <cell r="G41" t="str">
            <v>11:37:07</v>
          </cell>
          <cell r="H41" t="str">
            <v>2024-06-11</v>
          </cell>
          <cell r="I41" t="str">
            <v>11:37:10</v>
          </cell>
          <cell r="J41" t="str">
            <v>ROSSETI_KBR</v>
          </cell>
          <cell r="K41" t="str">
            <v>Долг за э/э 2332.15 руб. Отключение с 2024-07-11.</v>
          </cell>
          <cell r="L41" t="str">
            <v>доставлено</v>
          </cell>
        </row>
        <row r="42">
          <cell r="C42" t="str">
            <v>79969164936</v>
          </cell>
          <cell r="E42" t="str">
            <v>2024-07-11 1763.24</v>
          </cell>
          <cell r="F42" t="str">
            <v>2024-06-11</v>
          </cell>
          <cell r="G42" t="str">
            <v>11:37:07</v>
          </cell>
          <cell r="H42" t="str">
            <v>2024-06-11</v>
          </cell>
          <cell r="I42" t="str">
            <v>11:37:12</v>
          </cell>
          <cell r="J42" t="str">
            <v>ROSSETI_KBR</v>
          </cell>
          <cell r="K42" t="str">
            <v>Долг за э/э 1763.24 руб. Отключение с 2024-07-11.</v>
          </cell>
          <cell r="L42" t="str">
            <v>доставлено</v>
          </cell>
        </row>
        <row r="43">
          <cell r="C43" t="str">
            <v>79887245206</v>
          </cell>
          <cell r="E43" t="str">
            <v>2024-07-11 1510.58</v>
          </cell>
          <cell r="F43" t="str">
            <v>2024-06-11</v>
          </cell>
          <cell r="G43" t="str">
            <v>11:37:07</v>
          </cell>
          <cell r="H43" t="str">
            <v>2024-06-11</v>
          </cell>
          <cell r="I43" t="str">
            <v>11:37:13</v>
          </cell>
          <cell r="J43" t="str">
            <v>ROSSETI_KBR</v>
          </cell>
          <cell r="K43" t="str">
            <v>Долг за э/э 1510.58 руб. Отключение с 2024-07-11.</v>
          </cell>
          <cell r="L43" t="str">
            <v>доставлено</v>
          </cell>
        </row>
        <row r="44">
          <cell r="C44" t="str">
            <v>79604237689</v>
          </cell>
          <cell r="E44" t="str">
            <v>2024-07-11 1489.95</v>
          </cell>
          <cell r="F44" t="str">
            <v>2024-06-11</v>
          </cell>
          <cell r="G44" t="str">
            <v>11:37:07</v>
          </cell>
          <cell r="H44" t="str">
            <v>2024-06-11</v>
          </cell>
          <cell r="I44" t="str">
            <v>11:37:18</v>
          </cell>
          <cell r="J44" t="str">
            <v>ROSSETI_KBR</v>
          </cell>
          <cell r="K44" t="str">
            <v>Долг за э/э 1489.95 руб. Отключение с 2024-07-11.</v>
          </cell>
          <cell r="L44" t="str">
            <v>доставлено</v>
          </cell>
        </row>
        <row r="45">
          <cell r="C45" t="str">
            <v>79674294745</v>
          </cell>
          <cell r="E45" t="str">
            <v>2024-07-11 1310.21</v>
          </cell>
          <cell r="F45" t="str">
            <v>2024-06-11</v>
          </cell>
          <cell r="G45" t="str">
            <v>11:37:07</v>
          </cell>
          <cell r="H45" t="str">
            <v>2024-06-11</v>
          </cell>
          <cell r="I45" t="str">
            <v>11:37:18</v>
          </cell>
          <cell r="J45" t="str">
            <v>ROSSETI_KBR</v>
          </cell>
          <cell r="K45" t="str">
            <v>Долг за э/э 1310.21 руб. Отключение с 2024-07-11.</v>
          </cell>
          <cell r="L45" t="str">
            <v>доставлено</v>
          </cell>
        </row>
        <row r="46">
          <cell r="C46" t="str">
            <v>79626534061</v>
          </cell>
          <cell r="E46" t="str">
            <v>2024-07-11 2696.47</v>
          </cell>
          <cell r="F46" t="str">
            <v>2024-06-11</v>
          </cell>
          <cell r="G46" t="str">
            <v>11:37:07</v>
          </cell>
          <cell r="H46" t="str">
            <v>2024-06-11</v>
          </cell>
          <cell r="I46" t="str">
            <v>11:37:18</v>
          </cell>
          <cell r="J46" t="str">
            <v>ROSSETI_KBR</v>
          </cell>
          <cell r="K46" t="str">
            <v>Долг за э/э 2696.47 руб. Отключение с 2024-07-11.</v>
          </cell>
          <cell r="L46" t="str">
            <v>доставлено</v>
          </cell>
        </row>
        <row r="47">
          <cell r="C47" t="str">
            <v>79654971287</v>
          </cell>
          <cell r="E47" t="str">
            <v>2024-07-11 1547.36</v>
          </cell>
          <cell r="F47" t="str">
            <v>2024-06-11</v>
          </cell>
          <cell r="G47" t="str">
            <v>11:37:07</v>
          </cell>
          <cell r="H47" t="str">
            <v>2024-06-11</v>
          </cell>
          <cell r="I47" t="str">
            <v>11:37:18</v>
          </cell>
          <cell r="J47" t="str">
            <v>ROSSETI_KBR</v>
          </cell>
          <cell r="K47" t="str">
            <v>Долг за э/э 1547.36 руб. Отключение с 2024-07-11.</v>
          </cell>
          <cell r="L47" t="str">
            <v>доставлено</v>
          </cell>
        </row>
        <row r="48">
          <cell r="C48" t="str">
            <v>79640348339</v>
          </cell>
          <cell r="E48" t="str">
            <v>2024-07-11 1308.08</v>
          </cell>
          <cell r="F48" t="str">
            <v>2024-06-11</v>
          </cell>
          <cell r="G48" t="str">
            <v>11:37:07</v>
          </cell>
          <cell r="H48" t="str">
            <v>2024-06-11</v>
          </cell>
          <cell r="I48" t="str">
            <v>11:37:18</v>
          </cell>
          <cell r="J48" t="str">
            <v>ROSSETI_KBR</v>
          </cell>
          <cell r="K48" t="str">
            <v>Долг за э/э 1308.08 руб. Отключение с 2024-07-11.</v>
          </cell>
          <cell r="L48" t="str">
            <v>доставлено</v>
          </cell>
        </row>
        <row r="49">
          <cell r="C49" t="str">
            <v>79633945458</v>
          </cell>
          <cell r="E49" t="str">
            <v>2024-07-11 2052.82</v>
          </cell>
          <cell r="F49" t="str">
            <v>2024-06-11</v>
          </cell>
          <cell r="G49" t="str">
            <v>11:37:07</v>
          </cell>
          <cell r="H49" t="str">
            <v>2024-06-11</v>
          </cell>
          <cell r="I49" t="str">
            <v>11:37:18</v>
          </cell>
          <cell r="J49" t="str">
            <v>ROSSETI_KBR</v>
          </cell>
          <cell r="K49" t="str">
            <v>Долг за э/э 2052.82 руб. Отключение с 2024-07-11.</v>
          </cell>
          <cell r="L49" t="str">
            <v>доставлено</v>
          </cell>
        </row>
        <row r="50">
          <cell r="C50" t="str">
            <v>79604289253</v>
          </cell>
          <cell r="E50" t="str">
            <v>2024-07-11 4441.07</v>
          </cell>
          <cell r="F50" t="str">
            <v>2024-06-11</v>
          </cell>
          <cell r="G50" t="str">
            <v>11:37:07</v>
          </cell>
          <cell r="H50" t="str">
            <v>2024-06-11</v>
          </cell>
          <cell r="I50" t="str">
            <v>11:37:19</v>
          </cell>
          <cell r="J50" t="str">
            <v>ROSSETI_KBR</v>
          </cell>
          <cell r="K50" t="str">
            <v>Долг за э/э 4441.07 руб. Отключение с 2024-07-11.</v>
          </cell>
          <cell r="L50" t="str">
            <v>доставлено</v>
          </cell>
        </row>
        <row r="51">
          <cell r="C51" t="str">
            <v>79674141451</v>
          </cell>
          <cell r="E51" t="str">
            <v>2024-07-11 1916.78</v>
          </cell>
          <cell r="F51" t="str">
            <v>2024-06-11</v>
          </cell>
          <cell r="G51" t="str">
            <v>11:37:07</v>
          </cell>
          <cell r="H51" t="str">
            <v>2024-06-11</v>
          </cell>
          <cell r="I51" t="str">
            <v>11:37:19</v>
          </cell>
          <cell r="J51" t="str">
            <v>ROSSETI_KBR</v>
          </cell>
          <cell r="K51" t="str">
            <v>Долг за э/э 1916.78 руб. Отключение с 2024-07-11.</v>
          </cell>
          <cell r="L51" t="str">
            <v>доставлено</v>
          </cell>
        </row>
        <row r="52">
          <cell r="C52" t="str">
            <v>79604234640</v>
          </cell>
          <cell r="E52" t="str">
            <v>2024-07-11 1542.52</v>
          </cell>
          <cell r="F52" t="str">
            <v>2024-06-11</v>
          </cell>
          <cell r="G52" t="str">
            <v>11:37:07</v>
          </cell>
          <cell r="H52" t="str">
            <v>2024-06-11</v>
          </cell>
          <cell r="I52" t="str">
            <v>11:37:19</v>
          </cell>
          <cell r="J52" t="str">
            <v>ROSSETI_KBR</v>
          </cell>
          <cell r="K52" t="str">
            <v>Долг за э/э 1542.52 руб. Отключение с 2024-07-11.</v>
          </cell>
          <cell r="L52" t="str">
            <v>доставлено</v>
          </cell>
        </row>
        <row r="53">
          <cell r="C53" t="str">
            <v>79631658017</v>
          </cell>
          <cell r="E53" t="str">
            <v>2024-07-11 2025.59</v>
          </cell>
          <cell r="F53" t="str">
            <v>2024-06-11</v>
          </cell>
          <cell r="G53" t="str">
            <v>11:37:07</v>
          </cell>
          <cell r="H53" t="str">
            <v>2024-06-11</v>
          </cell>
          <cell r="I53" t="str">
            <v>11:37:19</v>
          </cell>
          <cell r="J53" t="str">
            <v>ROSSETI_KBR</v>
          </cell>
          <cell r="K53" t="str">
            <v>Долг за э/э 2025.59 руб. Отключение с 2024-07-11.</v>
          </cell>
          <cell r="L53" t="str">
            <v>доставлено</v>
          </cell>
        </row>
        <row r="54">
          <cell r="C54" t="str">
            <v>79640339143</v>
          </cell>
          <cell r="E54" t="str">
            <v>2024-07-11 4542.72</v>
          </cell>
          <cell r="F54" t="str">
            <v>2024-06-11</v>
          </cell>
          <cell r="G54" t="str">
            <v>11:37:07</v>
          </cell>
          <cell r="H54" t="str">
            <v>2024-06-11</v>
          </cell>
          <cell r="I54" t="str">
            <v>11:37:19</v>
          </cell>
          <cell r="J54" t="str">
            <v>ROSSETI_KBR</v>
          </cell>
          <cell r="K54" t="str">
            <v>Долг за э/э 4542.72 руб. Отключение с 2024-07-11.</v>
          </cell>
          <cell r="L54" t="str">
            <v>доставлено</v>
          </cell>
        </row>
        <row r="55">
          <cell r="C55" t="str">
            <v>79640337259</v>
          </cell>
          <cell r="E55" t="str">
            <v>2024-07-11 2033.9</v>
          </cell>
          <cell r="F55" t="str">
            <v>2024-06-11</v>
          </cell>
          <cell r="G55" t="str">
            <v>11:37:07</v>
          </cell>
          <cell r="H55" t="str">
            <v>2024-06-11</v>
          </cell>
          <cell r="I55" t="str">
            <v>11:37:19</v>
          </cell>
          <cell r="J55" t="str">
            <v>ROSSETI_KBR</v>
          </cell>
          <cell r="K55" t="str">
            <v>Долг за э/э 2033.9 руб. Отключение с 2024-07-11.</v>
          </cell>
          <cell r="L55" t="str">
            <v>доставлено</v>
          </cell>
        </row>
        <row r="56">
          <cell r="C56" t="str">
            <v>79654955569</v>
          </cell>
          <cell r="E56" t="str">
            <v>2024-07-11 3466.79</v>
          </cell>
          <cell r="F56" t="str">
            <v>2024-06-11</v>
          </cell>
          <cell r="G56" t="str">
            <v>11:37:07</v>
          </cell>
          <cell r="H56" t="str">
            <v>2024-06-11</v>
          </cell>
          <cell r="I56" t="str">
            <v>11:37:20</v>
          </cell>
          <cell r="J56" t="str">
            <v>ROSSETI_KBR</v>
          </cell>
          <cell r="K56" t="str">
            <v>Долг за э/э 3466.79 руб. Отключение с 2024-07-11.</v>
          </cell>
          <cell r="L56" t="str">
            <v>доставлено</v>
          </cell>
        </row>
        <row r="57">
          <cell r="C57" t="str">
            <v>79631687176</v>
          </cell>
          <cell r="E57" t="str">
            <v>2024-07-11 2512.29</v>
          </cell>
          <cell r="F57" t="str">
            <v>2024-06-11</v>
          </cell>
          <cell r="G57" t="str">
            <v>11:37:07</v>
          </cell>
          <cell r="H57" t="str">
            <v>2024-06-11</v>
          </cell>
          <cell r="I57" t="str">
            <v>11:37:20</v>
          </cell>
          <cell r="J57" t="str">
            <v>ROSSETI_KBR</v>
          </cell>
          <cell r="K57" t="str">
            <v>Долг за э/э 2512.29 руб. Отключение с 2024-07-11.</v>
          </cell>
          <cell r="L57" t="str">
            <v>доставлено</v>
          </cell>
        </row>
        <row r="58">
          <cell r="C58" t="str">
            <v>79640346886</v>
          </cell>
          <cell r="E58" t="str">
            <v>2024-07-11 7203.3</v>
          </cell>
          <cell r="F58" t="str">
            <v>2024-06-11</v>
          </cell>
          <cell r="G58" t="str">
            <v>11:37:07</v>
          </cell>
          <cell r="H58" t="str">
            <v>2024-06-11</v>
          </cell>
          <cell r="I58" t="str">
            <v>11:37:20</v>
          </cell>
          <cell r="J58" t="str">
            <v>ROSSETI_KBR</v>
          </cell>
          <cell r="K58" t="str">
            <v>Долг за э/э 7203.3 руб. Отключение с 2024-07-11.</v>
          </cell>
          <cell r="L58" t="str">
            <v>доставлено</v>
          </cell>
        </row>
        <row r="59">
          <cell r="C59" t="str">
            <v>79631662342</v>
          </cell>
          <cell r="E59" t="str">
            <v>2024-07-11 1214.33</v>
          </cell>
          <cell r="F59" t="str">
            <v>2024-06-11</v>
          </cell>
          <cell r="G59" t="str">
            <v>11:37:07</v>
          </cell>
          <cell r="H59" t="str">
            <v>2024-06-11</v>
          </cell>
          <cell r="I59" t="str">
            <v>11:37:20</v>
          </cell>
          <cell r="J59" t="str">
            <v>ROSSETI_KBR</v>
          </cell>
          <cell r="K59" t="str">
            <v>Долг за э/э 1214.33 руб. Отключение с 2024-07-11.</v>
          </cell>
          <cell r="L59" t="str">
            <v>доставлено</v>
          </cell>
        </row>
        <row r="60">
          <cell r="C60" t="str">
            <v>79640351044</v>
          </cell>
          <cell r="E60" t="str">
            <v>2024-07-11 1900.95</v>
          </cell>
          <cell r="F60" t="str">
            <v>2024-06-11</v>
          </cell>
          <cell r="G60" t="str">
            <v>11:37:07</v>
          </cell>
          <cell r="H60" t="str">
            <v>2024-06-11</v>
          </cell>
          <cell r="I60" t="str">
            <v>11:37:20</v>
          </cell>
          <cell r="J60" t="str">
            <v>ROSSETI_KBR</v>
          </cell>
          <cell r="K60" t="str">
            <v>Долг за э/э 1900.95 руб. Отключение с 2024-07-11.</v>
          </cell>
          <cell r="L60" t="str">
            <v>доставлено</v>
          </cell>
        </row>
        <row r="61">
          <cell r="C61" t="str">
            <v>79674251507</v>
          </cell>
          <cell r="E61" t="str">
            <v>2024-07-11 1368.37</v>
          </cell>
          <cell r="F61" t="str">
            <v>2024-06-11</v>
          </cell>
          <cell r="G61" t="str">
            <v>11:37:07</v>
          </cell>
          <cell r="H61" t="str">
            <v>2024-06-11</v>
          </cell>
          <cell r="I61" t="str">
            <v>11:37:20</v>
          </cell>
          <cell r="J61" t="str">
            <v>ROSSETI_KBR</v>
          </cell>
          <cell r="K61" t="str">
            <v>Долг за э/э 1368.37 руб. Отключение с 2024-07-11.</v>
          </cell>
          <cell r="L61" t="str">
            <v>доставлено</v>
          </cell>
        </row>
        <row r="62">
          <cell r="C62" t="str">
            <v>79604520998</v>
          </cell>
          <cell r="E62" t="str">
            <v>2024-07-11 2399.75</v>
          </cell>
          <cell r="F62" t="str">
            <v>2024-06-11</v>
          </cell>
          <cell r="G62" t="str">
            <v>11:37:07</v>
          </cell>
          <cell r="H62" t="str">
            <v>2024-06-11</v>
          </cell>
          <cell r="I62" t="str">
            <v>11:37:20</v>
          </cell>
          <cell r="J62" t="str">
            <v>ROSSETI_KBR</v>
          </cell>
          <cell r="K62" t="str">
            <v>Долг за э/э 2399.75 руб. Отключение с 2024-07-11.</v>
          </cell>
          <cell r="L62" t="str">
            <v>доставлено</v>
          </cell>
        </row>
        <row r="63">
          <cell r="C63" t="str">
            <v>79604313910</v>
          </cell>
          <cell r="E63" t="str">
            <v>2024-07-11 3670.79</v>
          </cell>
          <cell r="F63" t="str">
            <v>2024-06-11</v>
          </cell>
          <cell r="G63" t="str">
            <v>11:37:07</v>
          </cell>
          <cell r="H63" t="str">
            <v>2024-06-11</v>
          </cell>
          <cell r="I63" t="str">
            <v>11:37:20</v>
          </cell>
          <cell r="J63" t="str">
            <v>ROSSETI_KBR</v>
          </cell>
          <cell r="K63" t="str">
            <v>Долг за э/э 3670.79 руб. Отключение с 2024-07-11.</v>
          </cell>
          <cell r="L63" t="str">
            <v>доставлено</v>
          </cell>
        </row>
        <row r="64">
          <cell r="C64" t="str">
            <v>79633911386</v>
          </cell>
          <cell r="E64" t="str">
            <v>2024-07-11 1686.47</v>
          </cell>
          <cell r="F64" t="str">
            <v>2024-06-11</v>
          </cell>
          <cell r="G64" t="str">
            <v>11:37:07</v>
          </cell>
          <cell r="H64" t="str">
            <v>2024-06-11</v>
          </cell>
          <cell r="I64" t="str">
            <v>11:37:20</v>
          </cell>
          <cell r="J64" t="str">
            <v>ROSSETI_KBR</v>
          </cell>
          <cell r="K64" t="str">
            <v>Долг за э/э 1686.47 руб. Отключение с 2024-07-11.</v>
          </cell>
          <cell r="L64" t="str">
            <v>доставлено</v>
          </cell>
        </row>
        <row r="65">
          <cell r="C65" t="str">
            <v>79626515889</v>
          </cell>
          <cell r="E65" t="str">
            <v>2024-07-11 2454.79</v>
          </cell>
          <cell r="F65" t="str">
            <v>2024-06-11</v>
          </cell>
          <cell r="G65" t="str">
            <v>11:37:07</v>
          </cell>
          <cell r="H65" t="str">
            <v>2024-06-11</v>
          </cell>
          <cell r="I65" t="str">
            <v>11:37:20</v>
          </cell>
          <cell r="J65" t="str">
            <v>ROSSETI_KBR</v>
          </cell>
          <cell r="K65" t="str">
            <v>Долг за э/э 2454.79 руб. Отключение с 2024-07-11.</v>
          </cell>
          <cell r="L65" t="str">
            <v>доставлено</v>
          </cell>
        </row>
        <row r="66">
          <cell r="C66" t="str">
            <v>79674230405</v>
          </cell>
          <cell r="E66" t="str">
            <v>2024-07-11 2584.43</v>
          </cell>
          <cell r="F66" t="str">
            <v>2024-06-11</v>
          </cell>
          <cell r="G66" t="str">
            <v>11:37:07</v>
          </cell>
          <cell r="H66" t="str">
            <v>2024-06-11</v>
          </cell>
          <cell r="I66" t="str">
            <v>11:37:22</v>
          </cell>
          <cell r="J66" t="str">
            <v>ROSSETI_KBR</v>
          </cell>
          <cell r="K66" t="str">
            <v>Долг за э/э 2584.43 руб. Отключение с 2024-07-11.</v>
          </cell>
          <cell r="L66" t="str">
            <v>доставлено</v>
          </cell>
        </row>
        <row r="67">
          <cell r="C67" t="str">
            <v>79674294020</v>
          </cell>
          <cell r="E67" t="str">
            <v>2024-07-11 1254.1</v>
          </cell>
          <cell r="F67" t="str">
            <v>2024-06-11</v>
          </cell>
          <cell r="G67" t="str">
            <v>11:37:07</v>
          </cell>
          <cell r="H67" t="str">
            <v>2024-06-11</v>
          </cell>
          <cell r="I67" t="str">
            <v>11:37:22</v>
          </cell>
          <cell r="J67" t="str">
            <v>ROSSETI_KBR</v>
          </cell>
          <cell r="K67" t="str">
            <v>Долг за э/э 1254.1 руб. Отключение с 2024-07-11.</v>
          </cell>
          <cell r="L67" t="str">
            <v>доставлено</v>
          </cell>
        </row>
        <row r="68">
          <cell r="C68" t="str">
            <v>79633942585</v>
          </cell>
          <cell r="E68" t="str">
            <v>2024-07-11 1576.87</v>
          </cell>
          <cell r="F68" t="str">
            <v>2024-06-11</v>
          </cell>
          <cell r="G68" t="str">
            <v>11:37:07</v>
          </cell>
          <cell r="H68" t="str">
            <v>2024-06-11</v>
          </cell>
          <cell r="I68" t="str">
            <v>11:37:22</v>
          </cell>
          <cell r="J68" t="str">
            <v>ROSSETI_KBR</v>
          </cell>
          <cell r="K68" t="str">
            <v>Долг за э/э 1576.87 руб. Отключение с 2024-07-11.</v>
          </cell>
          <cell r="L68" t="str">
            <v>доставлено</v>
          </cell>
        </row>
        <row r="69">
          <cell r="C69" t="str">
            <v>79631670164</v>
          </cell>
          <cell r="E69" t="str">
            <v>2024-07-11 1420.47</v>
          </cell>
          <cell r="F69" t="str">
            <v>2024-06-11</v>
          </cell>
          <cell r="G69" t="str">
            <v>11:37:07</v>
          </cell>
          <cell r="H69" t="str">
            <v>2024-06-11</v>
          </cell>
          <cell r="I69" t="str">
            <v>11:37:28</v>
          </cell>
          <cell r="J69" t="str">
            <v>ROSSETI_KBR</v>
          </cell>
          <cell r="K69" t="str">
            <v>Долг за э/э 1420.47 руб. Отключение с 2024-07-11.</v>
          </cell>
          <cell r="L69" t="str">
            <v>доставлено</v>
          </cell>
        </row>
        <row r="70">
          <cell r="C70" t="str">
            <v>79674115185</v>
          </cell>
          <cell r="E70" t="str">
            <v>2024-07-11 1807.6</v>
          </cell>
          <cell r="F70" t="str">
            <v>2024-06-11</v>
          </cell>
          <cell r="G70" t="str">
            <v>11:37:07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1807.6 руб. Отключение с 2024-07-11.</v>
          </cell>
          <cell r="L70" t="str">
            <v>отправлено</v>
          </cell>
        </row>
        <row r="71">
          <cell r="C71" t="str">
            <v>79631680808</v>
          </cell>
          <cell r="E71" t="str">
            <v>2024-07-11 6834.87</v>
          </cell>
          <cell r="F71" t="str">
            <v>2024-06-11</v>
          </cell>
          <cell r="G71" t="str">
            <v>11:37:07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6834.87 руб. Отключение с 2024-07-11.</v>
          </cell>
          <cell r="L71" t="str">
            <v>отправлено</v>
          </cell>
        </row>
        <row r="72">
          <cell r="C72" t="str">
            <v>79963304343</v>
          </cell>
          <cell r="E72" t="str">
            <v>2024-07-11 2068.41</v>
          </cell>
          <cell r="F72" t="str">
            <v>2024-06-11</v>
          </cell>
          <cell r="G72" t="str">
            <v>11:37:08</v>
          </cell>
          <cell r="H72" t="str">
            <v>2024-06-11</v>
          </cell>
          <cell r="I72" t="str">
            <v>11:37:08</v>
          </cell>
          <cell r="J72" t="str">
            <v>ROSSETI_KBR</v>
          </cell>
          <cell r="K72" t="str">
            <v>Долг за э/э 2068.41 руб. Отключение с 2024-07-11.</v>
          </cell>
          <cell r="L72" t="str">
            <v>доставлено</v>
          </cell>
        </row>
        <row r="73">
          <cell r="C73" t="str">
            <v>79911109310</v>
          </cell>
          <cell r="E73" t="str">
            <v>2024-07-11 2205.09</v>
          </cell>
          <cell r="F73" t="str">
            <v>2024-06-11</v>
          </cell>
          <cell r="G73" t="str">
            <v>11:37:08</v>
          </cell>
          <cell r="H73" t="str">
            <v>2024-06-11</v>
          </cell>
          <cell r="I73" t="str">
            <v>11:37:09</v>
          </cell>
          <cell r="J73" t="str">
            <v>ROSSETI_KBR</v>
          </cell>
          <cell r="K73" t="str">
            <v>Долг за э/э 2205.09 руб. Отключение с 2024-07-11.</v>
          </cell>
          <cell r="L73" t="str">
            <v>доставлено</v>
          </cell>
        </row>
        <row r="74">
          <cell r="C74" t="str">
            <v>79969168285</v>
          </cell>
          <cell r="E74" t="str">
            <v>2024-07-11 2522.89</v>
          </cell>
          <cell r="F74" t="str">
            <v>2024-06-11</v>
          </cell>
          <cell r="G74" t="str">
            <v>11:37:08</v>
          </cell>
          <cell r="H74" t="str">
            <v>2024-06-11</v>
          </cell>
          <cell r="I74" t="str">
            <v>11:37:09</v>
          </cell>
          <cell r="J74" t="str">
            <v>ROSSETI_KBR</v>
          </cell>
          <cell r="K74" t="str">
            <v>Долг за э/э 2522.89 руб. Отключение с 2024-07-11.</v>
          </cell>
          <cell r="L74" t="str">
            <v>доставлено</v>
          </cell>
        </row>
        <row r="75">
          <cell r="C75" t="str">
            <v>79969174240</v>
          </cell>
          <cell r="E75" t="str">
            <v>2024-07-11 4617.43</v>
          </cell>
          <cell r="F75" t="str">
            <v>2024-06-11</v>
          </cell>
          <cell r="G75" t="str">
            <v>11:37:08</v>
          </cell>
          <cell r="H75" t="str">
            <v>2024-06-11</v>
          </cell>
          <cell r="I75" t="str">
            <v>11:37:09</v>
          </cell>
          <cell r="J75" t="str">
            <v>ROSSETI_KBR</v>
          </cell>
          <cell r="K75" t="str">
            <v>Долг за э/э 4617.43 руб. Отключение с 2024-07-11.</v>
          </cell>
          <cell r="L75" t="str">
            <v>доставлено</v>
          </cell>
        </row>
        <row r="76">
          <cell r="C76" t="str">
            <v>79889365660</v>
          </cell>
          <cell r="E76" t="str">
            <v>2024-07-11 4143.48</v>
          </cell>
          <cell r="F76" t="str">
            <v>2024-06-11</v>
          </cell>
          <cell r="G76" t="str">
            <v>11:37:08</v>
          </cell>
          <cell r="H76" t="str">
            <v>2024-06-11</v>
          </cell>
          <cell r="I76" t="str">
            <v>11:37:11</v>
          </cell>
          <cell r="J76" t="str">
            <v>ROSSETI_KBR</v>
          </cell>
          <cell r="K76" t="str">
            <v>Долг за э/э 4143.48 руб. Отключение с 2024-07-11.</v>
          </cell>
          <cell r="L76" t="str">
            <v>доставлено</v>
          </cell>
        </row>
        <row r="77">
          <cell r="C77" t="str">
            <v>79889329142</v>
          </cell>
          <cell r="E77" t="str">
            <v>2024-07-11 2453.36</v>
          </cell>
          <cell r="F77" t="str">
            <v>2024-06-11</v>
          </cell>
          <cell r="G77" t="str">
            <v>11:37:08</v>
          </cell>
          <cell r="H77" t="str">
            <v>2024-06-11</v>
          </cell>
          <cell r="I77" t="str">
            <v>11:37:11</v>
          </cell>
          <cell r="J77" t="str">
            <v>ROSSETI_KBR</v>
          </cell>
          <cell r="K77" t="str">
            <v>Долг за э/э 2453.36 руб. Отключение с 2024-07-11.</v>
          </cell>
          <cell r="L77" t="str">
            <v>доставлено</v>
          </cell>
        </row>
        <row r="78">
          <cell r="C78" t="str">
            <v>79887280008</v>
          </cell>
          <cell r="E78" t="str">
            <v>2024-07-11 1463.83</v>
          </cell>
          <cell r="F78" t="str">
            <v>2024-06-11</v>
          </cell>
          <cell r="G78" t="str">
            <v>11:37:08</v>
          </cell>
          <cell r="H78" t="str">
            <v>2024-06-11</v>
          </cell>
          <cell r="I78" t="str">
            <v>11:37:11</v>
          </cell>
          <cell r="J78" t="str">
            <v>ROSSETI_KBR</v>
          </cell>
          <cell r="K78" t="str">
            <v>Долг за э/э 1463.83 руб. Отключение с 2024-07-11.</v>
          </cell>
          <cell r="L78" t="str">
            <v>доставлено</v>
          </cell>
        </row>
        <row r="79">
          <cell r="C79" t="str">
            <v>79889248284</v>
          </cell>
          <cell r="E79" t="str">
            <v>2024-07-11 4173.31</v>
          </cell>
          <cell r="F79" t="str">
            <v>2024-06-11</v>
          </cell>
          <cell r="G79" t="str">
            <v>11:37:08</v>
          </cell>
          <cell r="H79" t="str">
            <v>2024-06-11</v>
          </cell>
          <cell r="I79" t="str">
            <v>11:37:12</v>
          </cell>
          <cell r="J79" t="str">
            <v>ROSSETI_KBR</v>
          </cell>
          <cell r="K79" t="str">
            <v>Долг за э/э 4173.31 руб. Отключение с 2024-07-11.</v>
          </cell>
          <cell r="L79" t="str">
            <v>доставлено</v>
          </cell>
        </row>
        <row r="80">
          <cell r="C80" t="str">
            <v>79889290519</v>
          </cell>
          <cell r="E80" t="str">
            <v>2024-07-11 1466.3</v>
          </cell>
          <cell r="F80" t="str">
            <v>2024-06-11</v>
          </cell>
          <cell r="G80" t="str">
            <v>11:37:08</v>
          </cell>
          <cell r="H80" t="str">
            <v>2024-06-11</v>
          </cell>
          <cell r="I80" t="str">
            <v>11:37:13</v>
          </cell>
          <cell r="J80" t="str">
            <v>ROSSETI_KBR</v>
          </cell>
          <cell r="K80" t="str">
            <v>Долг за э/э 1466.3 руб. Отключение с 2024-07-11.</v>
          </cell>
          <cell r="L80" t="str">
            <v>доставлено</v>
          </cell>
        </row>
        <row r="81">
          <cell r="C81" t="str">
            <v>79888933690</v>
          </cell>
          <cell r="E81" t="str">
            <v>2024-07-11 3741.03</v>
          </cell>
          <cell r="F81" t="str">
            <v>2024-06-11</v>
          </cell>
          <cell r="G81" t="str">
            <v>11:37:08</v>
          </cell>
          <cell r="H81" t="str">
            <v>2024-06-11</v>
          </cell>
          <cell r="I81" t="str">
            <v>11:37:14</v>
          </cell>
          <cell r="J81" t="str">
            <v>ROSSETI_KBR</v>
          </cell>
          <cell r="K81" t="str">
            <v>Долг за э/э 3741.03 руб. Отключение с 2024-07-11.</v>
          </cell>
          <cell r="L81" t="str">
            <v>доставлено</v>
          </cell>
        </row>
        <row r="82">
          <cell r="C82" t="str">
            <v>79626500094</v>
          </cell>
          <cell r="E82" t="str">
            <v>2024-07-11 1543.25</v>
          </cell>
          <cell r="F82" t="str">
            <v>2024-06-11</v>
          </cell>
          <cell r="G82" t="str">
            <v>11:37:08</v>
          </cell>
          <cell r="H82" t="str">
            <v>2024-06-11</v>
          </cell>
          <cell r="I82" t="str">
            <v>11:37:18</v>
          </cell>
          <cell r="J82" t="str">
            <v>ROSSETI_KBR</v>
          </cell>
          <cell r="K82" t="str">
            <v>Долг за э/э 1543.25 руб. Отключение с 2024-07-11.</v>
          </cell>
          <cell r="L82" t="str">
            <v>доставлено</v>
          </cell>
        </row>
        <row r="83">
          <cell r="C83" t="str">
            <v>79626528331</v>
          </cell>
          <cell r="E83" t="str">
            <v>2024-07-11 1301.61</v>
          </cell>
          <cell r="F83" t="str">
            <v>2024-06-11</v>
          </cell>
          <cell r="G83" t="str">
            <v>11:37:08</v>
          </cell>
          <cell r="H83" t="str">
            <v>2024-06-11</v>
          </cell>
          <cell r="I83" t="str">
            <v>11:37:18</v>
          </cell>
          <cell r="J83" t="str">
            <v>ROSSETI_KBR</v>
          </cell>
          <cell r="K83" t="str">
            <v>Долг за э/э 1301.61 руб. Отключение с 2024-07-11.</v>
          </cell>
          <cell r="L83" t="str">
            <v>доставлено</v>
          </cell>
        </row>
        <row r="84">
          <cell r="C84" t="str">
            <v>79889381803</v>
          </cell>
          <cell r="E84" t="str">
            <v>2024-07-11 1399.8</v>
          </cell>
          <cell r="F84" t="str">
            <v>2024-06-11</v>
          </cell>
          <cell r="G84" t="str">
            <v>11:37:08</v>
          </cell>
          <cell r="H84" t="str">
            <v>2024-06-11</v>
          </cell>
          <cell r="I84" t="str">
            <v>11:37:18</v>
          </cell>
          <cell r="J84" t="str">
            <v>ROSSETI_KBR</v>
          </cell>
          <cell r="K84" t="str">
            <v>Долг за э/э 1399.8 руб. Отключение с 2024-07-11.</v>
          </cell>
          <cell r="L84" t="str">
            <v>доставлено</v>
          </cell>
        </row>
        <row r="85">
          <cell r="C85" t="str">
            <v>79674119023</v>
          </cell>
          <cell r="E85" t="str">
            <v>2024-07-11 2116.37</v>
          </cell>
          <cell r="F85" t="str">
            <v>2024-06-11</v>
          </cell>
          <cell r="G85" t="str">
            <v>11:37:08</v>
          </cell>
          <cell r="H85" t="str">
            <v>2024-06-11</v>
          </cell>
          <cell r="I85" t="str">
            <v>11:37:18</v>
          </cell>
          <cell r="J85" t="str">
            <v>ROSSETI_KBR</v>
          </cell>
          <cell r="K85" t="str">
            <v>Долг за э/э 2116.37 руб. Отключение с 2024-07-11.</v>
          </cell>
          <cell r="L85" t="str">
            <v>доставлено</v>
          </cell>
        </row>
        <row r="86">
          <cell r="C86" t="str">
            <v>79674212294</v>
          </cell>
          <cell r="E86" t="str">
            <v>2024-07-11 3762.56</v>
          </cell>
          <cell r="F86" t="str">
            <v>2024-06-11</v>
          </cell>
          <cell r="G86" t="str">
            <v>11:37:08</v>
          </cell>
          <cell r="H86" t="str">
            <v>2024-06-11</v>
          </cell>
          <cell r="I86" t="str">
            <v>11:37:19</v>
          </cell>
          <cell r="J86" t="str">
            <v>ROSSETI_KBR</v>
          </cell>
          <cell r="K86" t="str">
            <v>Долг за э/э 3762.56 руб. Отключение с 2024-07-11.</v>
          </cell>
          <cell r="L86" t="str">
            <v>доставлено</v>
          </cell>
        </row>
        <row r="87">
          <cell r="C87" t="str">
            <v>79674222119</v>
          </cell>
          <cell r="E87" t="str">
            <v>2024-07-11 1839.97</v>
          </cell>
          <cell r="F87" t="str">
            <v>2024-06-11</v>
          </cell>
          <cell r="G87" t="str">
            <v>11:37:08</v>
          </cell>
          <cell r="H87" t="str">
            <v>2024-06-11</v>
          </cell>
          <cell r="I87" t="str">
            <v>11:37:19</v>
          </cell>
          <cell r="J87" t="str">
            <v>ROSSETI_KBR</v>
          </cell>
          <cell r="K87" t="str">
            <v>Долг за э/э 1839.97 руб. Отключение с 2024-07-11.</v>
          </cell>
          <cell r="L87" t="str">
            <v>доставлено</v>
          </cell>
        </row>
        <row r="88">
          <cell r="C88" t="str">
            <v>79674218084</v>
          </cell>
          <cell r="E88" t="str">
            <v>2024-07-11 4070.74</v>
          </cell>
          <cell r="F88" t="str">
            <v>2024-06-11</v>
          </cell>
          <cell r="G88" t="str">
            <v>11:37:08</v>
          </cell>
          <cell r="H88" t="str">
            <v>2024-06-11</v>
          </cell>
          <cell r="I88" t="str">
            <v>11:37:19</v>
          </cell>
          <cell r="J88" t="str">
            <v>ROSSETI_KBR</v>
          </cell>
          <cell r="K88" t="str">
            <v>Долг за э/э 4070.74 руб. Отключение с 2024-07-11.</v>
          </cell>
          <cell r="L88" t="str">
            <v>доставлено</v>
          </cell>
        </row>
        <row r="89">
          <cell r="C89" t="str">
            <v>79674230403</v>
          </cell>
          <cell r="E89" t="str">
            <v>2024-07-11 1702.97</v>
          </cell>
          <cell r="F89" t="str">
            <v>2024-06-11</v>
          </cell>
          <cell r="G89" t="str">
            <v>11:37:08</v>
          </cell>
          <cell r="H89" t="str">
            <v>2024-06-11</v>
          </cell>
          <cell r="I89" t="str">
            <v>11:37:19</v>
          </cell>
          <cell r="J89" t="str">
            <v>ROSSETI_KBR</v>
          </cell>
          <cell r="K89" t="str">
            <v>Долг за э/э 1702.97 руб. Отключение с 2024-07-11.</v>
          </cell>
          <cell r="L89" t="str">
            <v>доставлено</v>
          </cell>
        </row>
        <row r="90">
          <cell r="C90" t="str">
            <v>79676111535</v>
          </cell>
          <cell r="E90" t="str">
            <v>2024-07-11 2611.55</v>
          </cell>
          <cell r="F90" t="str">
            <v>2024-06-11</v>
          </cell>
          <cell r="G90" t="str">
            <v>11:37:08</v>
          </cell>
          <cell r="H90" t="str">
            <v>2024-06-11</v>
          </cell>
          <cell r="I90" t="str">
            <v>11:37:19</v>
          </cell>
          <cell r="J90" t="str">
            <v>ROSSETI_KBR</v>
          </cell>
          <cell r="K90" t="str">
            <v>Долг за э/э 2611.55 руб. Отключение с 2024-07-11.</v>
          </cell>
          <cell r="L90" t="str">
            <v>доставлено</v>
          </cell>
        </row>
        <row r="91">
          <cell r="C91" t="str">
            <v>79604266694</v>
          </cell>
          <cell r="E91" t="str">
            <v>2024-07-11 2456.19</v>
          </cell>
          <cell r="F91" t="str">
            <v>2024-06-11</v>
          </cell>
          <cell r="G91" t="str">
            <v>11:37:08</v>
          </cell>
          <cell r="H91" t="str">
            <v>2024-06-11</v>
          </cell>
          <cell r="I91" t="str">
            <v>11:37:19</v>
          </cell>
          <cell r="J91" t="str">
            <v>ROSSETI_KBR</v>
          </cell>
          <cell r="K91" t="str">
            <v>Долг за э/э 2456.19 руб. Отключение с 2024-07-11.</v>
          </cell>
          <cell r="L91" t="str">
            <v>доставлено</v>
          </cell>
        </row>
        <row r="92">
          <cell r="C92" t="str">
            <v>79604260906</v>
          </cell>
          <cell r="E92" t="str">
            <v>2024-07-11 1346.76</v>
          </cell>
          <cell r="F92" t="str">
            <v>2024-06-11</v>
          </cell>
          <cell r="G92" t="str">
            <v>11:37:08</v>
          </cell>
          <cell r="H92" t="str">
            <v>2024-06-11</v>
          </cell>
          <cell r="I92" t="str">
            <v>11:37:19</v>
          </cell>
          <cell r="J92" t="str">
            <v>ROSSETI_KBR</v>
          </cell>
          <cell r="K92" t="str">
            <v>Долг за э/э 1346.76 руб. Отключение с 2024-07-11.</v>
          </cell>
          <cell r="L92" t="str">
            <v>доставлено</v>
          </cell>
        </row>
        <row r="93">
          <cell r="C93" t="str">
            <v>79626528927</v>
          </cell>
          <cell r="E93" t="str">
            <v>2024-07-11 1475.76</v>
          </cell>
          <cell r="F93" t="str">
            <v>2024-06-11</v>
          </cell>
          <cell r="G93" t="str">
            <v>11:37:08</v>
          </cell>
          <cell r="H93" t="str">
            <v>2024-06-11</v>
          </cell>
          <cell r="I93" t="str">
            <v>11:37:19</v>
          </cell>
          <cell r="J93" t="str">
            <v>ROSSETI_KBR</v>
          </cell>
          <cell r="K93" t="str">
            <v>Долг за э/э 1475.76 руб. Отключение с 2024-07-11.</v>
          </cell>
          <cell r="L93" t="str">
            <v>доставлено</v>
          </cell>
        </row>
        <row r="94">
          <cell r="C94" t="str">
            <v>79626512809</v>
          </cell>
          <cell r="E94" t="str">
            <v>2024-07-11 2582.21</v>
          </cell>
          <cell r="F94" t="str">
            <v>2024-06-11</v>
          </cell>
          <cell r="G94" t="str">
            <v>11:37:08</v>
          </cell>
          <cell r="H94" t="str">
            <v>2024-06-11</v>
          </cell>
          <cell r="I94" t="str">
            <v>11:37:19</v>
          </cell>
          <cell r="J94" t="str">
            <v>ROSSETI_KBR</v>
          </cell>
          <cell r="K94" t="str">
            <v>Долг за э/э 2582.21 руб. Отключение с 2024-07-11.</v>
          </cell>
          <cell r="L94" t="str">
            <v>доставлено</v>
          </cell>
        </row>
        <row r="95">
          <cell r="C95" t="str">
            <v>79674211000</v>
          </cell>
          <cell r="E95" t="str">
            <v>2024-07-11 1272.31</v>
          </cell>
          <cell r="F95" t="str">
            <v>2024-06-11</v>
          </cell>
          <cell r="G95" t="str">
            <v>11:37:08</v>
          </cell>
          <cell r="H95" t="str">
            <v>2024-06-11</v>
          </cell>
          <cell r="I95" t="str">
            <v>11:37:20</v>
          </cell>
          <cell r="J95" t="str">
            <v>ROSSETI_KBR</v>
          </cell>
          <cell r="K95" t="str">
            <v>Долг за э/э 1272.31 руб. Отключение с 2024-07-11.</v>
          </cell>
          <cell r="L95" t="str">
            <v>доставлено</v>
          </cell>
        </row>
        <row r="96">
          <cell r="C96" t="str">
            <v>79627724727</v>
          </cell>
          <cell r="E96" t="str">
            <v>2024-07-11 1367.64</v>
          </cell>
          <cell r="F96" t="str">
            <v>2024-06-11</v>
          </cell>
          <cell r="G96" t="str">
            <v>11:37:08</v>
          </cell>
          <cell r="H96" t="str">
            <v>2024-06-11</v>
          </cell>
          <cell r="I96" t="str">
            <v>11:37:20</v>
          </cell>
          <cell r="J96" t="str">
            <v>ROSSETI_KBR</v>
          </cell>
          <cell r="K96" t="str">
            <v>Долг за э/э 1367.64 руб. Отключение с 2024-07-11.</v>
          </cell>
          <cell r="L96" t="str">
            <v>доставлено</v>
          </cell>
        </row>
        <row r="97">
          <cell r="C97" t="str">
            <v>79633911198</v>
          </cell>
          <cell r="E97" t="str">
            <v>2024-07-11 2256.21</v>
          </cell>
          <cell r="F97" t="str">
            <v>2024-06-11</v>
          </cell>
          <cell r="G97" t="str">
            <v>11:37:08</v>
          </cell>
          <cell r="H97" t="str">
            <v>2024-06-11</v>
          </cell>
          <cell r="I97" t="str">
            <v>11:37:20</v>
          </cell>
          <cell r="J97" t="str">
            <v>ROSSETI_KBR</v>
          </cell>
          <cell r="K97" t="str">
            <v>Долг за э/э 2256.21 руб. Отключение с 2024-07-11.</v>
          </cell>
          <cell r="L97" t="str">
            <v>доставлено</v>
          </cell>
        </row>
        <row r="98">
          <cell r="C98" t="str">
            <v>79626537828</v>
          </cell>
          <cell r="E98" t="str">
            <v>2024-07-11 2173.2</v>
          </cell>
          <cell r="F98" t="str">
            <v>2024-06-11</v>
          </cell>
          <cell r="G98" t="str">
            <v>11:37:08</v>
          </cell>
          <cell r="H98" t="str">
            <v>2024-06-11</v>
          </cell>
          <cell r="I98" t="str">
            <v>11:37:20</v>
          </cell>
          <cell r="J98" t="str">
            <v>ROSSETI_KBR</v>
          </cell>
          <cell r="K98" t="str">
            <v>Долг за э/э 2173.2 руб. Отключение с 2024-07-11.</v>
          </cell>
          <cell r="L98" t="str">
            <v>доставлено</v>
          </cell>
        </row>
        <row r="99">
          <cell r="C99" t="str">
            <v>79626512725</v>
          </cell>
          <cell r="E99" t="str">
            <v>2024-07-11 1206.15</v>
          </cell>
          <cell r="F99" t="str">
            <v>2024-06-11</v>
          </cell>
          <cell r="G99" t="str">
            <v>11:37:08</v>
          </cell>
          <cell r="H99" t="str">
            <v>2024-06-11</v>
          </cell>
          <cell r="I99" t="str">
            <v>11:37:22</v>
          </cell>
          <cell r="J99" t="str">
            <v>ROSSETI_KBR</v>
          </cell>
          <cell r="K99" t="str">
            <v>Долг за э/э 1206.15 руб. Отключение с 2024-07-11.</v>
          </cell>
          <cell r="L99" t="str">
            <v>доставлено</v>
          </cell>
        </row>
        <row r="100">
          <cell r="C100" t="str">
            <v>79604308023</v>
          </cell>
          <cell r="E100" t="str">
            <v>2024-07-11 3471.82</v>
          </cell>
          <cell r="F100" t="str">
            <v>2024-06-11</v>
          </cell>
          <cell r="G100" t="str">
            <v>11:37:08</v>
          </cell>
          <cell r="H100" t="str">
            <v>2024-06-11</v>
          </cell>
          <cell r="I100" t="str">
            <v>11:37:22</v>
          </cell>
          <cell r="J100" t="str">
            <v>ROSSETI_KBR</v>
          </cell>
          <cell r="K100" t="str">
            <v>Долг за э/э 3471.82 руб. Отключение с 2024-07-11.</v>
          </cell>
          <cell r="L100" t="str">
            <v>доставлено</v>
          </cell>
        </row>
        <row r="101">
          <cell r="C101" t="str">
            <v>79626539121</v>
          </cell>
          <cell r="E101" t="str">
            <v>2024-07-11 1316.93</v>
          </cell>
          <cell r="F101" t="str">
            <v>2024-06-11</v>
          </cell>
          <cell r="G101" t="str">
            <v>11:37:08</v>
          </cell>
          <cell r="H101" t="str">
            <v>2024-06-11</v>
          </cell>
          <cell r="I101" t="str">
            <v>11:37:23</v>
          </cell>
          <cell r="J101" t="str">
            <v>ROSSETI_KBR</v>
          </cell>
          <cell r="K101" t="str">
            <v>Долг за э/э 1316.93 руб. Отключение с 2024-07-11.</v>
          </cell>
          <cell r="L101" t="str">
            <v>доставлено</v>
          </cell>
        </row>
        <row r="102">
          <cell r="C102" t="str">
            <v>79632816800</v>
          </cell>
          <cell r="E102" t="str">
            <v>2024-07-11 7380.95</v>
          </cell>
          <cell r="F102" t="str">
            <v>2024-06-11</v>
          </cell>
          <cell r="G102" t="str">
            <v>11:37:08</v>
          </cell>
          <cell r="H102" t="str">
            <v>2024-06-11</v>
          </cell>
          <cell r="I102" t="str">
            <v>11:37:24</v>
          </cell>
          <cell r="J102" t="str">
            <v>ROSSETI_KBR</v>
          </cell>
          <cell r="K102" t="str">
            <v>Долг за э/э 7380.95 руб. Отключение с 2024-07-11.</v>
          </cell>
          <cell r="L102" t="str">
            <v>доставлено</v>
          </cell>
        </row>
        <row r="103">
          <cell r="C103" t="str">
            <v>79887265255</v>
          </cell>
          <cell r="E103" t="str">
            <v>2024-07-11 2746.96</v>
          </cell>
          <cell r="F103" t="str">
            <v>2024-06-11</v>
          </cell>
          <cell r="G103" t="str">
            <v>11:37:08</v>
          </cell>
          <cell r="H103" t="str">
            <v>2024-06-11</v>
          </cell>
          <cell r="I103" t="str">
            <v>11:37:28</v>
          </cell>
          <cell r="J103" t="str">
            <v>ROSSETI_KBR</v>
          </cell>
          <cell r="K103" t="str">
            <v>Долг за э/э 2746.96 руб. Отключение с 2024-07-11.</v>
          </cell>
          <cell r="L103" t="str">
            <v>доставлено</v>
          </cell>
        </row>
        <row r="104">
          <cell r="C104" t="str">
            <v>79640301555</v>
          </cell>
          <cell r="E104" t="str">
            <v>2024-07-11 3028.51</v>
          </cell>
          <cell r="F104" t="str">
            <v>2024-06-11</v>
          </cell>
          <cell r="G104" t="str">
            <v>11:37:08</v>
          </cell>
          <cell r="H104" t="str">
            <v>2024-06-11</v>
          </cell>
          <cell r="I104" t="str">
            <v>11:38:46</v>
          </cell>
          <cell r="J104" t="str">
            <v>ROSSETI_KBR</v>
          </cell>
          <cell r="K104" t="str">
            <v>Долг за э/э 3028.51 руб. Отключение с 2024-07-11.</v>
          </cell>
          <cell r="L104" t="str">
            <v>доставлено</v>
          </cell>
        </row>
        <row r="105">
          <cell r="C105" t="str">
            <v>79674159417</v>
          </cell>
          <cell r="E105" t="str">
            <v>2024-07-11 1349.92</v>
          </cell>
          <cell r="F105" t="str">
            <v>2024-06-11</v>
          </cell>
          <cell r="G105" t="str">
            <v>11:37:08</v>
          </cell>
          <cell r="H105" t="str">
            <v>2024-06-11</v>
          </cell>
          <cell r="I105" t="str">
            <v>12:37:32</v>
          </cell>
          <cell r="J105" t="str">
            <v>ROSSETI_KBR</v>
          </cell>
          <cell r="K105" t="str">
            <v>Долг за э/э 1349.92 руб. Отключение с 2024-07-11.</v>
          </cell>
          <cell r="L105" t="str">
            <v>доставлено</v>
          </cell>
        </row>
        <row r="106">
          <cell r="C106" t="str">
            <v>79674176197</v>
          </cell>
          <cell r="E106" t="str">
            <v>2024-07-11 2446.09</v>
          </cell>
          <cell r="F106" t="str">
            <v>2024-06-11</v>
          </cell>
          <cell r="G106" t="str">
            <v>11:37:08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2446.09 руб. Отключение с 2024-07-11.</v>
          </cell>
          <cell r="L106" t="str">
            <v>отправлено</v>
          </cell>
        </row>
        <row r="107">
          <cell r="C107" t="str">
            <v>79887202870</v>
          </cell>
          <cell r="E107" t="str">
            <v>2024-07-11 1586.99</v>
          </cell>
          <cell r="F107" t="str">
            <v>2024-06-11</v>
          </cell>
          <cell r="G107" t="str">
            <v>11:37:08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1586.99 руб. Отключение с 2024-07-11.</v>
          </cell>
          <cell r="L107" t="str">
            <v>отправлено</v>
          </cell>
        </row>
        <row r="108">
          <cell r="C108" t="str">
            <v>79604276061</v>
          </cell>
          <cell r="E108" t="str">
            <v>2024-07-11 1579.82</v>
          </cell>
          <cell r="F108" t="str">
            <v>2024-06-11</v>
          </cell>
          <cell r="G108" t="str">
            <v>11:37:08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1579.82 руб. Отключение с 2024-07-11.</v>
          </cell>
          <cell r="L108" t="str">
            <v>отправлено</v>
          </cell>
        </row>
        <row r="109">
          <cell r="C109" t="str">
            <v>79633944423</v>
          </cell>
          <cell r="E109" t="str">
            <v>2024-07-11 2270.79</v>
          </cell>
          <cell r="F109" t="str">
            <v>2024-06-11</v>
          </cell>
          <cell r="G109" t="str">
            <v>11:37:08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2270.79 руб. Отключение с 2024-07-11.</v>
          </cell>
          <cell r="L109" t="str">
            <v>отправлено</v>
          </cell>
        </row>
        <row r="110">
          <cell r="C110" t="str">
            <v>79286911440</v>
          </cell>
          <cell r="E110" t="str">
            <v>2024-07-11 2323.24</v>
          </cell>
          <cell r="F110" t="str">
            <v>2024-06-11</v>
          </cell>
          <cell r="G110" t="str">
            <v>11:37:14</v>
          </cell>
          <cell r="H110" t="str">
            <v>2024-06-11</v>
          </cell>
          <cell r="I110" t="str">
            <v>11:37:15</v>
          </cell>
          <cell r="J110" t="str">
            <v>ROSSETI_KBR</v>
          </cell>
          <cell r="K110" t="str">
            <v>Долг за э/э 2323.24 руб. Отключение с 2024-07-11.</v>
          </cell>
          <cell r="L110" t="str">
            <v>не доставлено</v>
          </cell>
        </row>
        <row r="111">
          <cell r="C111" t="str">
            <v>79287184794</v>
          </cell>
          <cell r="E111" t="str">
            <v>2024-07-11 1738.58</v>
          </cell>
          <cell r="F111" t="str">
            <v>2024-06-11</v>
          </cell>
          <cell r="G111" t="str">
            <v>11:37:14</v>
          </cell>
          <cell r="H111" t="str">
            <v>2024-06-11</v>
          </cell>
          <cell r="I111" t="str">
            <v>11:37:15</v>
          </cell>
          <cell r="J111" t="str">
            <v>ROSSETI_KBR</v>
          </cell>
          <cell r="K111" t="str">
            <v>Долг за э/э 1738.58 руб. Отключение с 2024-07-11.</v>
          </cell>
          <cell r="L111" t="str">
            <v>не доставлено</v>
          </cell>
        </row>
        <row r="112">
          <cell r="C112" t="str">
            <v>79280792747</v>
          </cell>
          <cell r="E112" t="str">
            <v>2024-07-11 1637.7</v>
          </cell>
          <cell r="F112" t="str">
            <v>2024-06-11</v>
          </cell>
          <cell r="G112" t="str">
            <v>11:37:14</v>
          </cell>
          <cell r="H112" t="str">
            <v>2024-06-11</v>
          </cell>
          <cell r="I112" t="str">
            <v>11:37:16</v>
          </cell>
          <cell r="J112" t="str">
            <v>ROSSETI_KBR</v>
          </cell>
          <cell r="K112" t="str">
            <v>Долг за э/э 1637.7 руб. Отключение с 2024-07-11.</v>
          </cell>
          <cell r="L112" t="str">
            <v>доставлено</v>
          </cell>
        </row>
        <row r="113">
          <cell r="C113" t="str">
            <v>79280827230</v>
          </cell>
          <cell r="E113" t="str">
            <v>2024-07-11 1510.38</v>
          </cell>
          <cell r="F113" t="str">
            <v>2024-06-11</v>
          </cell>
          <cell r="G113" t="str">
            <v>11:37:14</v>
          </cell>
          <cell r="H113" t="str">
            <v>2024-06-11</v>
          </cell>
          <cell r="I113" t="str">
            <v>11:37:16</v>
          </cell>
          <cell r="J113" t="str">
            <v>ROSSETI_KBR</v>
          </cell>
          <cell r="K113" t="str">
            <v>Долг за э/э 1510.38 руб. Отключение с 2024-07-11.</v>
          </cell>
          <cell r="L113" t="str">
            <v>доставлено</v>
          </cell>
        </row>
        <row r="114">
          <cell r="C114" t="str">
            <v>79287141458</v>
          </cell>
          <cell r="E114" t="str">
            <v>2024-07-11 3175.47</v>
          </cell>
          <cell r="F114" t="str">
            <v>2024-06-11</v>
          </cell>
          <cell r="G114" t="str">
            <v>11:37:14</v>
          </cell>
          <cell r="H114" t="str">
            <v>2024-06-11</v>
          </cell>
          <cell r="I114" t="str">
            <v>11:37:16</v>
          </cell>
          <cell r="J114" t="str">
            <v>ROSSETI_KBR</v>
          </cell>
          <cell r="K114" t="str">
            <v>Долг за э/э 3175.47 руб. Отключение с 2024-07-11.</v>
          </cell>
          <cell r="L114" t="str">
            <v>доставлено</v>
          </cell>
        </row>
        <row r="115">
          <cell r="C115" t="str">
            <v>79286397301</v>
          </cell>
          <cell r="E115" t="str">
            <v>2024-07-11 1814</v>
          </cell>
          <cell r="F115" t="str">
            <v>2024-06-11</v>
          </cell>
          <cell r="G115" t="str">
            <v>11:37:14</v>
          </cell>
          <cell r="H115" t="str">
            <v>2024-06-11</v>
          </cell>
          <cell r="I115" t="str">
            <v>11:37:16</v>
          </cell>
          <cell r="J115" t="str">
            <v>ROSSETI_KBR</v>
          </cell>
          <cell r="K115" t="str">
            <v>Долг за э/э 1814 руб. Отключение с 2024-07-11.</v>
          </cell>
          <cell r="L115" t="str">
            <v>доставлено</v>
          </cell>
        </row>
        <row r="116">
          <cell r="C116" t="str">
            <v>79280826439</v>
          </cell>
          <cell r="E116" t="str">
            <v>2024-07-11 1320.69</v>
          </cell>
          <cell r="F116" t="str">
            <v>2024-06-11</v>
          </cell>
          <cell r="G116" t="str">
            <v>11:37:14</v>
          </cell>
          <cell r="H116" t="str">
            <v>2024-06-11</v>
          </cell>
          <cell r="I116" t="str">
            <v>11:37:16</v>
          </cell>
          <cell r="J116" t="str">
            <v>ROSSETI_KBR</v>
          </cell>
          <cell r="K116" t="str">
            <v>Долг за э/э 1320.69 руб. Отключение с 2024-07-11.</v>
          </cell>
          <cell r="L116" t="str">
            <v>доставлено</v>
          </cell>
        </row>
        <row r="117">
          <cell r="C117" t="str">
            <v>79287055852</v>
          </cell>
          <cell r="E117" t="str">
            <v>2024-07-11 125659.95</v>
          </cell>
          <cell r="F117" t="str">
            <v>2024-06-11</v>
          </cell>
          <cell r="G117" t="str">
            <v>11:37:14</v>
          </cell>
          <cell r="H117" t="str">
            <v>2024-06-11</v>
          </cell>
          <cell r="I117" t="str">
            <v>11:37:16</v>
          </cell>
          <cell r="J117" t="str">
            <v>ROSSETI_KBR</v>
          </cell>
          <cell r="K117" t="str">
            <v>Долг за э/э 125659.95 руб. Отключение с 2024-07-11.</v>
          </cell>
          <cell r="L117" t="str">
            <v>не доставлено</v>
          </cell>
        </row>
        <row r="118">
          <cell r="C118" t="str">
            <v>79287060434</v>
          </cell>
          <cell r="E118" t="str">
            <v>2024-07-11 2021.54</v>
          </cell>
          <cell r="F118" t="str">
            <v>2024-06-11</v>
          </cell>
          <cell r="G118" t="str">
            <v>11:37:14</v>
          </cell>
          <cell r="H118" t="str">
            <v>2024-06-11</v>
          </cell>
          <cell r="I118" t="str">
            <v>11:37:16</v>
          </cell>
          <cell r="J118" t="str">
            <v>ROSSETI_KBR</v>
          </cell>
          <cell r="K118" t="str">
            <v>Долг за э/э 2021.54 руб. Отключение с 2024-07-11.</v>
          </cell>
          <cell r="L118" t="str">
            <v>доставлено</v>
          </cell>
        </row>
        <row r="119">
          <cell r="C119" t="str">
            <v>79287125065</v>
          </cell>
          <cell r="E119" t="str">
            <v>2024-07-11 5392.92</v>
          </cell>
          <cell r="F119" t="str">
            <v>2024-06-11</v>
          </cell>
          <cell r="G119" t="str">
            <v>11:37:14</v>
          </cell>
          <cell r="H119" t="str">
            <v>2024-06-11</v>
          </cell>
          <cell r="I119" t="str">
            <v>11:37:16</v>
          </cell>
          <cell r="J119" t="str">
            <v>ROSSETI_KBR</v>
          </cell>
          <cell r="K119" t="str">
            <v>Долг за э/э 5392.92 руб. Отключение с 2024-07-11.</v>
          </cell>
          <cell r="L119" t="str">
            <v>доставлено</v>
          </cell>
        </row>
        <row r="120">
          <cell r="C120" t="str">
            <v>79287064977</v>
          </cell>
          <cell r="E120" t="str">
            <v>2024-07-11 3240.25</v>
          </cell>
          <cell r="F120" t="str">
            <v>2024-06-11</v>
          </cell>
          <cell r="G120" t="str">
            <v>11:37:14</v>
          </cell>
          <cell r="H120" t="str">
            <v>2024-06-11</v>
          </cell>
          <cell r="I120" t="str">
            <v>11:37:16</v>
          </cell>
          <cell r="J120" t="str">
            <v>ROSSETI_KBR</v>
          </cell>
          <cell r="K120" t="str">
            <v>Долг за э/э 3240.25 руб. Отключение с 2024-07-11.</v>
          </cell>
          <cell r="L120" t="str">
            <v>доставлено</v>
          </cell>
        </row>
        <row r="121">
          <cell r="C121" t="str">
            <v>79287171900</v>
          </cell>
          <cell r="E121" t="str">
            <v>2024-07-11 3740.65</v>
          </cell>
          <cell r="F121" t="str">
            <v>2024-06-11</v>
          </cell>
          <cell r="G121" t="str">
            <v>11:37:14</v>
          </cell>
          <cell r="H121" t="str">
            <v>2024-06-11</v>
          </cell>
          <cell r="I121" t="str">
            <v>11:37:16</v>
          </cell>
          <cell r="J121" t="str">
            <v>ROSSETI_KBR</v>
          </cell>
          <cell r="K121" t="str">
            <v>Долг за э/э 3740.65 руб. Отключение с 2024-07-11.</v>
          </cell>
          <cell r="L121" t="str">
            <v>доставлено</v>
          </cell>
        </row>
        <row r="122">
          <cell r="C122" t="str">
            <v>79287069663</v>
          </cell>
          <cell r="E122" t="str">
            <v>2024-07-11 1707.53</v>
          </cell>
          <cell r="F122" t="str">
            <v>2024-06-11</v>
          </cell>
          <cell r="G122" t="str">
            <v>11:37:14</v>
          </cell>
          <cell r="H122" t="str">
            <v>2024-06-11</v>
          </cell>
          <cell r="I122" t="str">
            <v>11:37:16</v>
          </cell>
          <cell r="J122" t="str">
            <v>ROSSETI_KBR</v>
          </cell>
          <cell r="K122" t="str">
            <v>Долг за э/э 1707.53 руб. Отключение с 2024-07-11.</v>
          </cell>
          <cell r="L122" t="str">
            <v>не доставлено</v>
          </cell>
        </row>
        <row r="123">
          <cell r="C123" t="str">
            <v>79287133481</v>
          </cell>
          <cell r="E123" t="str">
            <v>2024-07-11 3528.97</v>
          </cell>
          <cell r="F123" t="str">
            <v>2024-06-11</v>
          </cell>
          <cell r="G123" t="str">
            <v>11:37:14</v>
          </cell>
          <cell r="H123" t="str">
            <v>2024-06-11</v>
          </cell>
          <cell r="I123" t="str">
            <v>11:37:16</v>
          </cell>
          <cell r="J123" t="str">
            <v>ROSSETI_KBR</v>
          </cell>
          <cell r="K123" t="str">
            <v>Долг за э/э 3528.97 руб. Отключение с 2024-07-11.</v>
          </cell>
          <cell r="L123" t="str">
            <v>не доставлено</v>
          </cell>
        </row>
        <row r="124">
          <cell r="C124" t="str">
            <v>79287122269</v>
          </cell>
          <cell r="E124" t="str">
            <v>2024-07-11 2182.94</v>
          </cell>
          <cell r="F124" t="str">
            <v>2024-06-11</v>
          </cell>
          <cell r="G124" t="str">
            <v>11:37:14</v>
          </cell>
          <cell r="H124" t="str">
            <v>2024-06-11</v>
          </cell>
          <cell r="I124" t="str">
            <v>11:37:16</v>
          </cell>
          <cell r="J124" t="str">
            <v>ROSSETI_KBR</v>
          </cell>
          <cell r="K124" t="str">
            <v>Долг за э/э 2182.94 руб. Отключение с 2024-07-11.</v>
          </cell>
          <cell r="L124" t="str">
            <v>доставлено</v>
          </cell>
        </row>
        <row r="125">
          <cell r="C125" t="str">
            <v>79280797332</v>
          </cell>
          <cell r="E125" t="str">
            <v>2024-07-11 2274.36</v>
          </cell>
          <cell r="F125" t="str">
            <v>2024-06-11</v>
          </cell>
          <cell r="G125" t="str">
            <v>11:37:14</v>
          </cell>
          <cell r="H125" t="str">
            <v>2024-06-11</v>
          </cell>
          <cell r="I125" t="str">
            <v>11:37:16</v>
          </cell>
          <cell r="J125" t="str">
            <v>ROSSETI_KBR</v>
          </cell>
          <cell r="K125" t="str">
            <v>Долг за э/э 2274.36 руб. Отключение с 2024-07-11.</v>
          </cell>
          <cell r="L125" t="str">
            <v>доставлено</v>
          </cell>
        </row>
        <row r="126">
          <cell r="C126" t="str">
            <v>79287117201</v>
          </cell>
          <cell r="E126" t="str">
            <v>2024-07-11 4826.52</v>
          </cell>
          <cell r="F126" t="str">
            <v>2024-06-11</v>
          </cell>
          <cell r="G126" t="str">
            <v>11:37:14</v>
          </cell>
          <cell r="H126" t="str">
            <v>2024-06-11</v>
          </cell>
          <cell r="I126" t="str">
            <v>11:37:16</v>
          </cell>
          <cell r="J126" t="str">
            <v>ROSSETI_KBR</v>
          </cell>
          <cell r="K126" t="str">
            <v>Долг за э/э 4826.52 руб. Отключение с 2024-07-11.</v>
          </cell>
          <cell r="L126" t="str">
            <v>доставлено</v>
          </cell>
        </row>
        <row r="127">
          <cell r="C127" t="str">
            <v>79280842211</v>
          </cell>
          <cell r="E127" t="str">
            <v>2024-07-11 2933.66</v>
          </cell>
          <cell r="F127" t="str">
            <v>2024-06-11</v>
          </cell>
          <cell r="G127" t="str">
            <v>11:37:14</v>
          </cell>
          <cell r="H127" t="str">
            <v>2024-06-11</v>
          </cell>
          <cell r="I127" t="str">
            <v>11:37:16</v>
          </cell>
          <cell r="J127" t="str">
            <v>ROSSETI_KBR</v>
          </cell>
          <cell r="K127" t="str">
            <v>Долг за э/э 2933.66 руб. Отключение с 2024-07-11.</v>
          </cell>
          <cell r="L127" t="str">
            <v>доставлено</v>
          </cell>
        </row>
        <row r="128">
          <cell r="C128" t="str">
            <v>79287106308</v>
          </cell>
          <cell r="E128" t="str">
            <v>2024-07-11 2771.05</v>
          </cell>
          <cell r="F128" t="str">
            <v>2024-06-11</v>
          </cell>
          <cell r="G128" t="str">
            <v>11:37:14</v>
          </cell>
          <cell r="H128" t="str">
            <v>2024-06-11</v>
          </cell>
          <cell r="I128" t="str">
            <v>11:37:16</v>
          </cell>
          <cell r="J128" t="str">
            <v>ROSSETI_KBR</v>
          </cell>
          <cell r="K128" t="str">
            <v>Долг за э/э 2771.05 руб. Отключение с 2024-07-11.</v>
          </cell>
          <cell r="L128" t="str">
            <v>доставлено</v>
          </cell>
        </row>
        <row r="129">
          <cell r="C129" t="str">
            <v>79286939314</v>
          </cell>
          <cell r="E129" t="str">
            <v>2024-07-11 2469.06</v>
          </cell>
          <cell r="F129" t="str">
            <v>2024-06-11</v>
          </cell>
          <cell r="G129" t="str">
            <v>11:37:14</v>
          </cell>
          <cell r="H129" t="str">
            <v>2024-06-11</v>
          </cell>
          <cell r="I129" t="str">
            <v>11:37:16</v>
          </cell>
          <cell r="J129" t="str">
            <v>ROSSETI_KBR</v>
          </cell>
          <cell r="K129" t="str">
            <v>Долг за э/э 2469.06 руб. Отключение с 2024-07-11.</v>
          </cell>
          <cell r="L129" t="str">
            <v>не доставлено</v>
          </cell>
        </row>
        <row r="130">
          <cell r="C130" t="str">
            <v>79287227227</v>
          </cell>
          <cell r="E130" t="str">
            <v>2024-07-11 3642.1</v>
          </cell>
          <cell r="F130" t="str">
            <v>2024-06-11</v>
          </cell>
          <cell r="G130" t="str">
            <v>11:37:14</v>
          </cell>
          <cell r="H130" t="str">
            <v>2024-06-11</v>
          </cell>
          <cell r="I130" t="str">
            <v>11:37:16</v>
          </cell>
          <cell r="J130" t="str">
            <v>ROSSETI_KBR</v>
          </cell>
          <cell r="K130" t="str">
            <v>Долг за э/э 3642.1 руб. Отключение с 2024-07-11.</v>
          </cell>
          <cell r="L130" t="str">
            <v>доставлено</v>
          </cell>
        </row>
        <row r="131">
          <cell r="C131" t="str">
            <v>79287113160</v>
          </cell>
          <cell r="E131" t="str">
            <v>2024-07-03 3083.96</v>
          </cell>
          <cell r="F131" t="str">
            <v>2024-06-11</v>
          </cell>
          <cell r="G131" t="str">
            <v>11:37:14</v>
          </cell>
          <cell r="H131" t="str">
            <v>2024-06-11</v>
          </cell>
          <cell r="I131" t="str">
            <v>11:37:16</v>
          </cell>
          <cell r="J131" t="str">
            <v>ROSSETI_KBR</v>
          </cell>
          <cell r="K131" t="str">
            <v>Долг за э/э 3083.96 руб. Отключение с 2024-07-03.</v>
          </cell>
          <cell r="L131" t="str">
            <v>доставлено</v>
          </cell>
        </row>
        <row r="132">
          <cell r="C132" t="str">
            <v>79280826808</v>
          </cell>
          <cell r="E132" t="str">
            <v>2024-07-11 3710.76</v>
          </cell>
          <cell r="F132" t="str">
            <v>2024-06-11</v>
          </cell>
          <cell r="G132" t="str">
            <v>11:37:14</v>
          </cell>
          <cell r="H132" t="str">
            <v>2024-06-11</v>
          </cell>
          <cell r="I132" t="str">
            <v>11:37:16</v>
          </cell>
          <cell r="J132" t="str">
            <v>ROSSETI_KBR</v>
          </cell>
          <cell r="K132" t="str">
            <v>Долг за э/э 3710.76 руб. Отключение с 2024-07-11.</v>
          </cell>
          <cell r="L132" t="str">
            <v>доставлено</v>
          </cell>
        </row>
        <row r="133">
          <cell r="C133" t="str">
            <v>79261127402</v>
          </cell>
          <cell r="E133" t="str">
            <v>2024-07-11 1460.56</v>
          </cell>
          <cell r="F133" t="str">
            <v>2024-06-11</v>
          </cell>
          <cell r="G133" t="str">
            <v>11:37:14</v>
          </cell>
          <cell r="H133" t="str">
            <v>2024-06-11</v>
          </cell>
          <cell r="I133" t="str">
            <v>11:37:17</v>
          </cell>
          <cell r="J133" t="str">
            <v>ROSSETI_KBR</v>
          </cell>
          <cell r="K133" t="str">
            <v>Долг за э/э 1460.56 руб. Отключение с 2024-07-11.</v>
          </cell>
          <cell r="L133" t="str">
            <v>доставлено</v>
          </cell>
        </row>
        <row r="134">
          <cell r="C134" t="str">
            <v>79287007269</v>
          </cell>
          <cell r="E134" t="str">
            <v>2024-07-11 3146.18</v>
          </cell>
          <cell r="F134" t="str">
            <v>2024-06-11</v>
          </cell>
          <cell r="G134" t="str">
            <v>11:37:14</v>
          </cell>
          <cell r="H134" t="str">
            <v>2024-06-11</v>
          </cell>
          <cell r="I134" t="str">
            <v>11:37:17</v>
          </cell>
          <cell r="J134" t="str">
            <v>ROSSETI_KBR</v>
          </cell>
          <cell r="K134" t="str">
            <v>Долг за э/э 3146.18 руб. Отключение с 2024-07-11.</v>
          </cell>
          <cell r="L134" t="str">
            <v>доставлено</v>
          </cell>
        </row>
        <row r="135">
          <cell r="C135" t="str">
            <v>79280788819</v>
          </cell>
          <cell r="E135" t="str">
            <v>2024-07-11 1357.56</v>
          </cell>
          <cell r="F135" t="str">
            <v>2024-06-11</v>
          </cell>
          <cell r="G135" t="str">
            <v>11:37:14</v>
          </cell>
          <cell r="H135" t="str">
            <v>2024-06-11</v>
          </cell>
          <cell r="I135" t="str">
            <v>11:37:17</v>
          </cell>
          <cell r="J135" t="str">
            <v>ROSSETI_KBR</v>
          </cell>
          <cell r="K135" t="str">
            <v>Долг за э/э 1357.56 руб. Отключение с 2024-07-11.</v>
          </cell>
          <cell r="L135" t="str">
            <v>доставлено</v>
          </cell>
        </row>
        <row r="136">
          <cell r="C136" t="str">
            <v>79287023132</v>
          </cell>
          <cell r="E136" t="str">
            <v>2024-07-11 1750.1</v>
          </cell>
          <cell r="F136" t="str">
            <v>2024-06-11</v>
          </cell>
          <cell r="G136" t="str">
            <v>11:37:14</v>
          </cell>
          <cell r="H136" t="str">
            <v>2024-06-11</v>
          </cell>
          <cell r="I136" t="str">
            <v>11:37:17</v>
          </cell>
          <cell r="J136" t="str">
            <v>ROSSETI_KBR</v>
          </cell>
          <cell r="K136" t="str">
            <v>Долг за э/э 1750.1 руб. Отключение с 2024-07-11.</v>
          </cell>
          <cell r="L136" t="str">
            <v>доставлено</v>
          </cell>
        </row>
        <row r="137">
          <cell r="C137" t="str">
            <v>79286935800</v>
          </cell>
          <cell r="E137" t="str">
            <v>2024-07-11 2223.1</v>
          </cell>
          <cell r="F137" t="str">
            <v>2024-06-11</v>
          </cell>
          <cell r="G137" t="str">
            <v>11:37:14</v>
          </cell>
          <cell r="H137" t="str">
            <v>2024-06-11</v>
          </cell>
          <cell r="I137" t="str">
            <v>11:37:17</v>
          </cell>
          <cell r="J137" t="str">
            <v>ROSSETI_KBR</v>
          </cell>
          <cell r="K137" t="str">
            <v>Долг за э/э 2223.1 руб. Отключение с 2024-07-11.</v>
          </cell>
          <cell r="L137" t="str">
            <v>доставлено</v>
          </cell>
        </row>
        <row r="138">
          <cell r="C138" t="str">
            <v>79287034001</v>
          </cell>
          <cell r="E138" t="str">
            <v>2024-07-11 2177.3</v>
          </cell>
          <cell r="F138" t="str">
            <v>2024-06-11</v>
          </cell>
          <cell r="G138" t="str">
            <v>11:37:14</v>
          </cell>
          <cell r="H138" t="str">
            <v>2024-06-11</v>
          </cell>
          <cell r="I138" t="str">
            <v>11:37:17</v>
          </cell>
          <cell r="J138" t="str">
            <v>ROSSETI_KBR</v>
          </cell>
          <cell r="K138" t="str">
            <v>Долг за э/э 2177.3 руб. Отключение с 2024-07-11.</v>
          </cell>
          <cell r="L138" t="str">
            <v>доставлено</v>
          </cell>
        </row>
        <row r="139">
          <cell r="C139" t="str">
            <v>79235090007</v>
          </cell>
          <cell r="E139" t="str">
            <v>2024-07-11 2521.09</v>
          </cell>
          <cell r="F139" t="str">
            <v>2024-06-11</v>
          </cell>
          <cell r="G139" t="str">
            <v>11:37:14</v>
          </cell>
          <cell r="H139" t="str">
            <v>2024-06-11</v>
          </cell>
          <cell r="I139" t="str">
            <v>11:37:17</v>
          </cell>
          <cell r="J139" t="str">
            <v>ROSSETI_KBR</v>
          </cell>
          <cell r="K139" t="str">
            <v>Долг за э/э 2521.09 руб. Отключение с 2024-07-11.</v>
          </cell>
          <cell r="L139" t="str">
            <v>доставлено</v>
          </cell>
        </row>
        <row r="140">
          <cell r="C140" t="str">
            <v>79287093331</v>
          </cell>
          <cell r="E140" t="str">
            <v>2024-07-11 2445.41</v>
          </cell>
          <cell r="F140" t="str">
            <v>2024-06-11</v>
          </cell>
          <cell r="G140" t="str">
            <v>11:37:14</v>
          </cell>
          <cell r="H140" t="str">
            <v>2024-06-11</v>
          </cell>
          <cell r="I140" t="str">
            <v>11:37:17</v>
          </cell>
          <cell r="J140" t="str">
            <v>ROSSETI_KBR</v>
          </cell>
          <cell r="K140" t="str">
            <v>Долг за э/э 2445.41 руб. Отключение с 2024-07-11.</v>
          </cell>
          <cell r="L140" t="str">
            <v>доставлено</v>
          </cell>
        </row>
        <row r="141">
          <cell r="C141" t="str">
            <v>79286932903</v>
          </cell>
          <cell r="E141" t="str">
            <v>2024-07-11 1886.61</v>
          </cell>
          <cell r="F141" t="str">
            <v>2024-06-11</v>
          </cell>
          <cell r="G141" t="str">
            <v>11:37:14</v>
          </cell>
          <cell r="H141" t="str">
            <v>2024-06-11</v>
          </cell>
          <cell r="I141" t="str">
            <v>11:37:17</v>
          </cell>
          <cell r="J141" t="str">
            <v>ROSSETI_KBR</v>
          </cell>
          <cell r="K141" t="str">
            <v>Долг за э/э 1886.61 руб. Отключение с 2024-07-11.</v>
          </cell>
          <cell r="L141" t="str">
            <v>доставлено</v>
          </cell>
        </row>
        <row r="142">
          <cell r="C142" t="str">
            <v>79287203504</v>
          </cell>
          <cell r="E142" t="str">
            <v>2024-07-11 1329.08</v>
          </cell>
          <cell r="F142" t="str">
            <v>2024-06-11</v>
          </cell>
          <cell r="G142" t="str">
            <v>11:37:14</v>
          </cell>
          <cell r="H142" t="str">
            <v>2024-06-11</v>
          </cell>
          <cell r="I142" t="str">
            <v>11:37:17</v>
          </cell>
          <cell r="J142" t="str">
            <v>ROSSETI_KBR</v>
          </cell>
          <cell r="K142" t="str">
            <v>Долг за э/э 1329.08 руб. Отключение с 2024-07-11.</v>
          </cell>
          <cell r="L142" t="str">
            <v>доставлено</v>
          </cell>
        </row>
        <row r="143">
          <cell r="C143" t="str">
            <v>79280812958</v>
          </cell>
          <cell r="E143" t="str">
            <v>2024-07-11 3547.5</v>
          </cell>
          <cell r="F143" t="str">
            <v>2024-06-11</v>
          </cell>
          <cell r="G143" t="str">
            <v>11:37:14</v>
          </cell>
          <cell r="H143" t="str">
            <v>2024-06-11</v>
          </cell>
          <cell r="I143" t="str">
            <v>11:37:17</v>
          </cell>
          <cell r="J143" t="str">
            <v>ROSSETI_KBR</v>
          </cell>
          <cell r="K143" t="str">
            <v>Долг за э/э 3547.5 руб. Отключение с 2024-07-11.</v>
          </cell>
          <cell r="L143" t="str">
            <v>доставлено</v>
          </cell>
        </row>
        <row r="144">
          <cell r="C144" t="str">
            <v>79280820001</v>
          </cell>
          <cell r="E144" t="str">
            <v>2024-07-11 2078.62</v>
          </cell>
          <cell r="F144" t="str">
            <v>2024-06-11</v>
          </cell>
          <cell r="G144" t="str">
            <v>11:37:14</v>
          </cell>
          <cell r="H144" t="str">
            <v>2024-06-11</v>
          </cell>
          <cell r="I144" t="str">
            <v>11:37:17</v>
          </cell>
          <cell r="J144" t="str">
            <v>ROSSETI_KBR</v>
          </cell>
          <cell r="K144" t="str">
            <v>Долг за э/э 2078.62 руб. Отключение с 2024-07-11.</v>
          </cell>
          <cell r="L144" t="str">
            <v>доставлено</v>
          </cell>
        </row>
        <row r="145">
          <cell r="C145" t="str">
            <v>79287088788</v>
          </cell>
          <cell r="E145" t="str">
            <v>2024-07-11 3093.75</v>
          </cell>
          <cell r="F145" t="str">
            <v>2024-06-11</v>
          </cell>
          <cell r="G145" t="str">
            <v>11:37:14</v>
          </cell>
          <cell r="H145" t="str">
            <v>2024-06-11</v>
          </cell>
          <cell r="I145" t="str">
            <v>11:37:17</v>
          </cell>
          <cell r="J145" t="str">
            <v>ROSSETI_KBR</v>
          </cell>
          <cell r="K145" t="str">
            <v>Долг за э/э 3093.75 руб. Отключение с 2024-07-11.</v>
          </cell>
          <cell r="L145" t="str">
            <v>доставлено</v>
          </cell>
        </row>
        <row r="146">
          <cell r="C146" t="str">
            <v>79287072097</v>
          </cell>
          <cell r="E146" t="str">
            <v>2024-07-11 2841.15</v>
          </cell>
          <cell r="F146" t="str">
            <v>2024-06-11</v>
          </cell>
          <cell r="G146" t="str">
            <v>11:37:14</v>
          </cell>
          <cell r="H146" t="str">
            <v>2024-06-11</v>
          </cell>
          <cell r="I146" t="str">
            <v>11:37:17</v>
          </cell>
          <cell r="J146" t="str">
            <v>ROSSETI_KBR</v>
          </cell>
          <cell r="K146" t="str">
            <v>Долг за э/э 2841.15 руб. Отключение с 2024-07-11.</v>
          </cell>
          <cell r="L146" t="str">
            <v>доставлено</v>
          </cell>
        </row>
        <row r="147">
          <cell r="C147" t="str">
            <v>79280762018</v>
          </cell>
          <cell r="E147" t="str">
            <v>2024-07-11 2982.63</v>
          </cell>
          <cell r="F147" t="str">
            <v>2024-06-11</v>
          </cell>
          <cell r="G147" t="str">
            <v>11:37:14</v>
          </cell>
          <cell r="H147" t="str">
            <v>2024-06-11</v>
          </cell>
          <cell r="I147" t="str">
            <v>11:37:17</v>
          </cell>
          <cell r="J147" t="str">
            <v>ROSSETI_KBR</v>
          </cell>
          <cell r="K147" t="str">
            <v>Долг за э/э 2982.63 руб. Отключение с 2024-07-11.</v>
          </cell>
          <cell r="L147" t="str">
            <v>доставлено</v>
          </cell>
        </row>
        <row r="148">
          <cell r="C148" t="str">
            <v>79287116599</v>
          </cell>
          <cell r="E148" t="str">
            <v>2024-07-11 1816.32</v>
          </cell>
          <cell r="F148" t="str">
            <v>2024-06-11</v>
          </cell>
          <cell r="G148" t="str">
            <v>11:37:14</v>
          </cell>
          <cell r="H148" t="str">
            <v>2024-06-11</v>
          </cell>
          <cell r="I148" t="str">
            <v>11:37:17</v>
          </cell>
          <cell r="J148" t="str">
            <v>ROSSETI_KBR</v>
          </cell>
          <cell r="K148" t="str">
            <v>Долг за э/э 1816.32 руб. Отключение с 2024-07-11.</v>
          </cell>
          <cell r="L148" t="str">
            <v>доставлено</v>
          </cell>
        </row>
        <row r="149">
          <cell r="C149" t="str">
            <v>79287047414</v>
          </cell>
          <cell r="E149" t="str">
            <v>2024-07-11 1650.77</v>
          </cell>
          <cell r="F149" t="str">
            <v>2024-06-11</v>
          </cell>
          <cell r="G149" t="str">
            <v>11:37:14</v>
          </cell>
          <cell r="H149" t="str">
            <v>2024-06-11</v>
          </cell>
          <cell r="I149" t="str">
            <v>11:37:17</v>
          </cell>
          <cell r="J149" t="str">
            <v>ROSSETI_KBR</v>
          </cell>
          <cell r="K149" t="str">
            <v>Долг за э/э 1650.77 руб. Отключение с 2024-07-11.</v>
          </cell>
          <cell r="L149" t="str">
            <v>доставлено</v>
          </cell>
        </row>
        <row r="150">
          <cell r="C150" t="str">
            <v>79280846963</v>
          </cell>
          <cell r="E150" t="str">
            <v>2024-07-11 1897.34</v>
          </cell>
          <cell r="F150" t="str">
            <v>2024-06-11</v>
          </cell>
          <cell r="G150" t="str">
            <v>11:37:14</v>
          </cell>
          <cell r="H150" t="str">
            <v>2024-06-11</v>
          </cell>
          <cell r="I150" t="str">
            <v>11:37:17</v>
          </cell>
          <cell r="J150" t="str">
            <v>ROSSETI_KBR</v>
          </cell>
          <cell r="K150" t="str">
            <v>Долг за э/э 1897.34 руб. Отключение с 2024-07-11.</v>
          </cell>
          <cell r="L150" t="str">
            <v>доставлено</v>
          </cell>
        </row>
        <row r="151">
          <cell r="C151" t="str">
            <v>79287218574</v>
          </cell>
          <cell r="E151" t="str">
            <v>2024-07-03 2182.11</v>
          </cell>
          <cell r="F151" t="str">
            <v>2024-06-11</v>
          </cell>
          <cell r="G151" t="str">
            <v>11:37:14</v>
          </cell>
          <cell r="H151" t="str">
            <v>2024-06-11</v>
          </cell>
          <cell r="I151" t="str">
            <v>11:37:17</v>
          </cell>
          <cell r="J151" t="str">
            <v>ROSSETI_KBR</v>
          </cell>
          <cell r="K151" t="str">
            <v>Долг за э/э 2182.11 руб. Отключение с 2024-07-03.</v>
          </cell>
          <cell r="L151" t="str">
            <v>доставлено</v>
          </cell>
        </row>
        <row r="152">
          <cell r="C152" t="str">
            <v>79287136237</v>
          </cell>
          <cell r="E152" t="str">
            <v>2024-07-11 1374.15</v>
          </cell>
          <cell r="F152" t="str">
            <v>2024-06-11</v>
          </cell>
          <cell r="G152" t="str">
            <v>11:37:14</v>
          </cell>
          <cell r="H152" t="str">
            <v>2024-06-11</v>
          </cell>
          <cell r="I152" t="str">
            <v>11:37:17</v>
          </cell>
          <cell r="J152" t="str">
            <v>ROSSETI_KBR</v>
          </cell>
          <cell r="K152" t="str">
            <v>Долг за э/э 1374.15 руб. Отключение с 2024-07-11.</v>
          </cell>
          <cell r="L152" t="str">
            <v>доставлено</v>
          </cell>
        </row>
        <row r="153">
          <cell r="C153" t="str">
            <v>79287153556</v>
          </cell>
          <cell r="E153" t="str">
            <v>2024-07-11 3101.96</v>
          </cell>
          <cell r="F153" t="str">
            <v>2024-06-11</v>
          </cell>
          <cell r="G153" t="str">
            <v>11:37:14</v>
          </cell>
          <cell r="H153" t="str">
            <v>2024-06-11</v>
          </cell>
          <cell r="I153" t="str">
            <v>11:37:17</v>
          </cell>
          <cell r="J153" t="str">
            <v>ROSSETI_KBR</v>
          </cell>
          <cell r="K153" t="str">
            <v>Долг за э/э 3101.96 руб. Отключение с 2024-07-11.</v>
          </cell>
          <cell r="L153" t="str">
            <v>доставлено</v>
          </cell>
        </row>
        <row r="154">
          <cell r="C154" t="str">
            <v>79287044968</v>
          </cell>
          <cell r="E154" t="str">
            <v>2024-07-11 1967.68</v>
          </cell>
          <cell r="F154" t="str">
            <v>2024-06-11</v>
          </cell>
          <cell r="G154" t="str">
            <v>11:37:14</v>
          </cell>
          <cell r="H154" t="str">
            <v>2024-06-11</v>
          </cell>
          <cell r="I154" t="str">
            <v>11:37:18</v>
          </cell>
          <cell r="J154" t="str">
            <v>ROSSETI_KBR</v>
          </cell>
          <cell r="K154" t="str">
            <v>Долг за э/э 1967.68 руб. Отключение с 2024-07-11.</v>
          </cell>
          <cell r="L154" t="str">
            <v>доставлено</v>
          </cell>
        </row>
        <row r="155">
          <cell r="C155" t="str">
            <v>79287185330</v>
          </cell>
          <cell r="E155" t="str">
            <v>2024-07-11 1882.54</v>
          </cell>
          <cell r="F155" t="str">
            <v>2024-06-11</v>
          </cell>
          <cell r="G155" t="str">
            <v>11:37:14</v>
          </cell>
          <cell r="H155" t="str">
            <v>2024-06-11</v>
          </cell>
          <cell r="I155" t="str">
            <v>11:37:18</v>
          </cell>
          <cell r="J155" t="str">
            <v>ROSSETI_KBR</v>
          </cell>
          <cell r="K155" t="str">
            <v>Долг за э/э 1882.54 руб. Отключение с 2024-07-11.</v>
          </cell>
          <cell r="L155" t="str">
            <v>доставлено</v>
          </cell>
        </row>
        <row r="156">
          <cell r="C156" t="str">
            <v>79287197606</v>
          </cell>
          <cell r="E156" t="str">
            <v>2024-07-11 3606.61</v>
          </cell>
          <cell r="F156" t="str">
            <v>2024-06-11</v>
          </cell>
          <cell r="G156" t="str">
            <v>11:37:14</v>
          </cell>
          <cell r="H156" t="str">
            <v>2024-06-11</v>
          </cell>
          <cell r="I156" t="str">
            <v>11:37:18</v>
          </cell>
          <cell r="J156" t="str">
            <v>ROSSETI_KBR</v>
          </cell>
          <cell r="K156" t="str">
            <v>Долг за э/э 3606.61 руб. Отключение с 2024-07-11.</v>
          </cell>
          <cell r="L156" t="str">
            <v>доставлено</v>
          </cell>
        </row>
        <row r="157">
          <cell r="C157" t="str">
            <v>79287011062</v>
          </cell>
          <cell r="E157" t="str">
            <v>2024-07-11 2596.77</v>
          </cell>
          <cell r="F157" t="str">
            <v>2024-06-11</v>
          </cell>
          <cell r="G157" t="str">
            <v>11:37:14</v>
          </cell>
          <cell r="H157" t="str">
            <v>2024-06-11</v>
          </cell>
          <cell r="I157" t="str">
            <v>11:37:18</v>
          </cell>
          <cell r="J157" t="str">
            <v>ROSSETI_KBR</v>
          </cell>
          <cell r="K157" t="str">
            <v>Долг за э/э 2596.77 руб. Отключение с 2024-07-11.</v>
          </cell>
          <cell r="L157" t="str">
            <v>доставлено</v>
          </cell>
        </row>
        <row r="158">
          <cell r="C158" t="str">
            <v>79287100107</v>
          </cell>
          <cell r="E158" t="str">
            <v>2024-07-11 3647.78</v>
          </cell>
          <cell r="F158" t="str">
            <v>2024-06-11</v>
          </cell>
          <cell r="G158" t="str">
            <v>11:37:14</v>
          </cell>
          <cell r="H158" t="str">
            <v>2024-06-11</v>
          </cell>
          <cell r="I158" t="str">
            <v>11:37:18</v>
          </cell>
          <cell r="J158" t="str">
            <v>ROSSETI_KBR</v>
          </cell>
          <cell r="K158" t="str">
            <v>Долг за э/э 3647.78 руб. Отключение с 2024-07-11.</v>
          </cell>
          <cell r="L158" t="str">
            <v>доставлено</v>
          </cell>
        </row>
        <row r="159">
          <cell r="C159" t="str">
            <v>79287133444</v>
          </cell>
          <cell r="E159" t="str">
            <v>2024-07-11 1403.53</v>
          </cell>
          <cell r="F159" t="str">
            <v>2024-06-11</v>
          </cell>
          <cell r="G159" t="str">
            <v>11:37:14</v>
          </cell>
          <cell r="H159" t="str">
            <v>2024-06-11</v>
          </cell>
          <cell r="I159" t="str">
            <v>11:37:19</v>
          </cell>
          <cell r="J159" t="str">
            <v>ROSSETI_KBR</v>
          </cell>
          <cell r="K159" t="str">
            <v>Долг за э/э 1403.53 руб. Отключение с 2024-07-11.</v>
          </cell>
          <cell r="L159" t="str">
            <v>доставлено</v>
          </cell>
        </row>
        <row r="160">
          <cell r="C160" t="str">
            <v>79287063858</v>
          </cell>
          <cell r="E160" t="str">
            <v>2024-07-11 1951.99</v>
          </cell>
          <cell r="F160" t="str">
            <v>2024-06-11</v>
          </cell>
          <cell r="G160" t="str">
            <v>11:37:14</v>
          </cell>
          <cell r="H160" t="str">
            <v>2024-06-11</v>
          </cell>
          <cell r="I160" t="str">
            <v>11:37:19</v>
          </cell>
          <cell r="J160" t="str">
            <v>ROSSETI_KBR</v>
          </cell>
          <cell r="K160" t="str">
            <v>Долг за э/э 1951.99 руб. Отключение с 2024-07-11.</v>
          </cell>
          <cell r="L160" t="str">
            <v>доставлено</v>
          </cell>
        </row>
        <row r="161">
          <cell r="C161" t="str">
            <v>79207810567</v>
          </cell>
          <cell r="E161" t="str">
            <v>2024-07-11 3419.79</v>
          </cell>
          <cell r="F161" t="str">
            <v>2024-06-11</v>
          </cell>
          <cell r="G161" t="str">
            <v>11:37:14</v>
          </cell>
          <cell r="H161" t="str">
            <v>2024-06-11</v>
          </cell>
          <cell r="I161" t="str">
            <v>11:37:20</v>
          </cell>
          <cell r="J161" t="str">
            <v>ROSSETI_KBR</v>
          </cell>
          <cell r="K161" t="str">
            <v>Долг за э/э 3419.79 руб. Отключение с 2024-07-11.</v>
          </cell>
          <cell r="L161" t="str">
            <v>доставлено</v>
          </cell>
        </row>
        <row r="162">
          <cell r="C162" t="str">
            <v>79204020252</v>
          </cell>
          <cell r="E162" t="str">
            <v>2024-07-11 1407.74</v>
          </cell>
          <cell r="F162" t="str">
            <v>2024-06-11</v>
          </cell>
          <cell r="G162" t="str">
            <v>11:37:14</v>
          </cell>
          <cell r="H162" t="str">
            <v>2024-06-11</v>
          </cell>
          <cell r="I162" t="str">
            <v>11:37:20</v>
          </cell>
          <cell r="J162" t="str">
            <v>ROSSETI_KBR</v>
          </cell>
          <cell r="K162" t="str">
            <v>Долг за э/э 1407.74 руб. Отключение с 2024-07-11.</v>
          </cell>
          <cell r="L162" t="str">
            <v>доставлено</v>
          </cell>
        </row>
        <row r="163">
          <cell r="C163" t="str">
            <v>79287125767</v>
          </cell>
          <cell r="E163" t="str">
            <v>2024-07-11 2871.7</v>
          </cell>
          <cell r="F163" t="str">
            <v>2024-06-11</v>
          </cell>
          <cell r="G163" t="str">
            <v>11:37:14</v>
          </cell>
          <cell r="H163" t="str">
            <v>2024-06-11</v>
          </cell>
          <cell r="I163" t="str">
            <v>11:37:20</v>
          </cell>
          <cell r="J163" t="str">
            <v>ROSSETI_KBR</v>
          </cell>
          <cell r="K163" t="str">
            <v>Долг за э/э 2871.7 руб. Отключение с 2024-07-11.</v>
          </cell>
          <cell r="L163" t="str">
            <v>доставлено</v>
          </cell>
        </row>
        <row r="164">
          <cell r="C164" t="str">
            <v>79286916850</v>
          </cell>
          <cell r="E164" t="str">
            <v>2024-07-11 1472.2</v>
          </cell>
          <cell r="F164" t="str">
            <v>2024-06-11</v>
          </cell>
          <cell r="G164" t="str">
            <v>11:37:14</v>
          </cell>
          <cell r="H164" t="str">
            <v>2024-06-11</v>
          </cell>
          <cell r="I164" t="str">
            <v>11:37:21</v>
          </cell>
          <cell r="J164" t="str">
            <v>ROSSETI_KBR</v>
          </cell>
          <cell r="K164" t="str">
            <v>Долг за э/э 1472.2 руб. Отключение с 2024-07-11.</v>
          </cell>
          <cell r="L164" t="str">
            <v>доставлено</v>
          </cell>
        </row>
        <row r="165">
          <cell r="C165" t="str">
            <v>79280829459</v>
          </cell>
          <cell r="E165" t="str">
            <v>2024-07-11 1584.32</v>
          </cell>
          <cell r="F165" t="str">
            <v>2024-06-11</v>
          </cell>
          <cell r="G165" t="str">
            <v>11:37:14</v>
          </cell>
          <cell r="H165" t="str">
            <v>2024-06-11</v>
          </cell>
          <cell r="I165" t="str">
            <v>11:37:22</v>
          </cell>
          <cell r="J165" t="str">
            <v>ROSSETI_KBR</v>
          </cell>
          <cell r="K165" t="str">
            <v>Долг за э/э 1584.32 руб. Отключение с 2024-07-11.</v>
          </cell>
          <cell r="L165" t="str">
            <v>доставлено</v>
          </cell>
        </row>
        <row r="166">
          <cell r="C166" t="str">
            <v>79280806949</v>
          </cell>
          <cell r="E166" t="str">
            <v>2024-07-11 2265.67</v>
          </cell>
          <cell r="F166" t="str">
            <v>2024-06-11</v>
          </cell>
          <cell r="G166" t="str">
            <v>11:37:14</v>
          </cell>
          <cell r="H166" t="str">
            <v>2024-06-11</v>
          </cell>
          <cell r="I166" t="str">
            <v>11:37:26</v>
          </cell>
          <cell r="J166" t="str">
            <v>ROSSETI_KBR</v>
          </cell>
          <cell r="K166" t="str">
            <v>Долг за э/э 2265.67 руб. Отключение с 2024-07-11.</v>
          </cell>
          <cell r="L166" t="str">
            <v>доставлено</v>
          </cell>
        </row>
        <row r="167">
          <cell r="C167" t="str">
            <v>79286902690</v>
          </cell>
          <cell r="E167" t="str">
            <v>2024-07-03 1381.16</v>
          </cell>
          <cell r="F167" t="str">
            <v>2024-06-11</v>
          </cell>
          <cell r="G167" t="str">
            <v>11:37:14</v>
          </cell>
          <cell r="H167" t="str">
            <v>2024-06-11</v>
          </cell>
          <cell r="I167" t="str">
            <v>11:37:27</v>
          </cell>
          <cell r="J167" t="str">
            <v>ROSSETI_KBR</v>
          </cell>
          <cell r="K167" t="str">
            <v>Долг за э/э 1381.16 руб. Отключение с 2024-07-03.</v>
          </cell>
          <cell r="L167" t="str">
            <v>доставлено</v>
          </cell>
        </row>
        <row r="168">
          <cell r="C168" t="str">
            <v>79287164835</v>
          </cell>
          <cell r="E168" t="str">
            <v>2024-07-11 1342.23</v>
          </cell>
          <cell r="F168" t="str">
            <v>2024-06-11</v>
          </cell>
          <cell r="G168" t="str">
            <v>11:37:14</v>
          </cell>
          <cell r="H168" t="str">
            <v>2024-06-11</v>
          </cell>
          <cell r="I168" t="str">
            <v>11:37:28</v>
          </cell>
          <cell r="J168" t="str">
            <v>ROSSETI_KBR</v>
          </cell>
          <cell r="K168" t="str">
            <v>Долг за э/э 1342.23 руб. Отключение с 2024-07-11.</v>
          </cell>
          <cell r="L168" t="str">
            <v>доставлено</v>
          </cell>
        </row>
        <row r="169">
          <cell r="C169" t="str">
            <v>79034930037</v>
          </cell>
          <cell r="E169" t="str">
            <v>2024-07-11 2394.17</v>
          </cell>
          <cell r="F169" t="str">
            <v>2024-06-11</v>
          </cell>
          <cell r="G169" t="str">
            <v>11:37:14</v>
          </cell>
          <cell r="H169" t="str">
            <v>2024-06-11</v>
          </cell>
          <cell r="I169" t="str">
            <v>11:37:58</v>
          </cell>
          <cell r="J169" t="str">
            <v>ROSSETI_KBR</v>
          </cell>
          <cell r="K169" t="str">
            <v>Долг за э/э 2394.17 руб. Отключение с 2024-07-11.</v>
          </cell>
          <cell r="L169" t="str">
            <v>доставлено</v>
          </cell>
        </row>
        <row r="170">
          <cell r="C170" t="str">
            <v>79287216877</v>
          </cell>
          <cell r="E170" t="str">
            <v>2024-07-11 1660.55</v>
          </cell>
          <cell r="F170" t="str">
            <v>2024-06-11</v>
          </cell>
          <cell r="G170" t="str">
            <v>11:37:14</v>
          </cell>
          <cell r="H170" t="str">
            <v>2024-06-11</v>
          </cell>
          <cell r="I170" t="str">
            <v>11:38:28</v>
          </cell>
          <cell r="J170" t="str">
            <v>ROSSETI_KBR</v>
          </cell>
          <cell r="K170" t="str">
            <v>Долг за э/э 1660.55 руб. Отключение с 2024-07-11.</v>
          </cell>
          <cell r="L170" t="str">
            <v>доставлено</v>
          </cell>
        </row>
        <row r="171">
          <cell r="C171" t="str">
            <v>79280807355</v>
          </cell>
          <cell r="E171" t="str">
            <v>2024-07-11 1650.77</v>
          </cell>
          <cell r="F171" t="str">
            <v>2024-06-11</v>
          </cell>
          <cell r="G171" t="str">
            <v>11:37:14</v>
          </cell>
          <cell r="H171" t="str">
            <v>2024-06-11</v>
          </cell>
          <cell r="I171" t="str">
            <v>11:38:41</v>
          </cell>
          <cell r="J171" t="str">
            <v>ROSSETI_KBR</v>
          </cell>
          <cell r="K171" t="str">
            <v>Долг за э/э 1650.77 руб. Отключение с 2024-07-11.</v>
          </cell>
          <cell r="L171" t="str">
            <v>доставлено</v>
          </cell>
        </row>
        <row r="172">
          <cell r="C172" t="str">
            <v>79280758209</v>
          </cell>
          <cell r="E172" t="str">
            <v>2024-07-11 1594.01</v>
          </cell>
          <cell r="F172" t="str">
            <v>2024-06-11</v>
          </cell>
          <cell r="G172" t="str">
            <v>11:37:14</v>
          </cell>
          <cell r="H172" t="str">
            <v>2024-06-11</v>
          </cell>
          <cell r="I172" t="str">
            <v>11:56:43</v>
          </cell>
          <cell r="J172" t="str">
            <v>ROSSETI_KBR</v>
          </cell>
          <cell r="K172" t="str">
            <v>Долг за э/э 1594.01 руб. Отключение с 2024-07-11.</v>
          </cell>
          <cell r="L172" t="str">
            <v>доставлено</v>
          </cell>
        </row>
        <row r="173">
          <cell r="C173" t="str">
            <v>79280761052</v>
          </cell>
          <cell r="E173" t="str">
            <v>2024-07-11 1645.7</v>
          </cell>
          <cell r="F173" t="str">
            <v>2024-06-11</v>
          </cell>
          <cell r="G173" t="str">
            <v>11:37:14</v>
          </cell>
          <cell r="H173" t="str">
            <v>2024-06-11</v>
          </cell>
          <cell r="I173" t="str">
            <v>12:24:00</v>
          </cell>
          <cell r="J173" t="str">
            <v>ROSSETI_KBR</v>
          </cell>
          <cell r="K173" t="str">
            <v>Долг за э/э 1645.7 руб. Отключение с 2024-07-11.</v>
          </cell>
          <cell r="L173" t="str">
            <v>доставлено</v>
          </cell>
        </row>
        <row r="174">
          <cell r="C174" t="str">
            <v>79280791221</v>
          </cell>
          <cell r="E174" t="str">
            <v>2024-07-11 1241.51</v>
          </cell>
          <cell r="F174" t="str">
            <v>2024-06-11</v>
          </cell>
          <cell r="G174" t="str">
            <v>11:37:14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1241.51 руб. Отключение с 2024-07-11.</v>
          </cell>
          <cell r="L174" t="str">
            <v>отправлено</v>
          </cell>
        </row>
        <row r="175">
          <cell r="C175" t="str">
            <v>79280830818</v>
          </cell>
          <cell r="E175" t="str">
            <v>2024-07-11 2718.04</v>
          </cell>
          <cell r="F175" t="str">
            <v>2024-06-11</v>
          </cell>
          <cell r="G175" t="str">
            <v>11:37:14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2718.04 руб. Отключение с 2024-07-11.</v>
          </cell>
          <cell r="L175" t="str">
            <v>отправлено</v>
          </cell>
        </row>
        <row r="176">
          <cell r="C176" t="str">
            <v>79287842014</v>
          </cell>
          <cell r="E176" t="str">
            <v>2024-07-11 3068.19</v>
          </cell>
          <cell r="F176" t="str">
            <v>2024-06-11</v>
          </cell>
          <cell r="G176" t="str">
            <v>11:37:15</v>
          </cell>
          <cell r="H176" t="str">
            <v>2024-06-11</v>
          </cell>
          <cell r="I176" t="str">
            <v>11:37:16</v>
          </cell>
          <cell r="J176" t="str">
            <v>ROSSETI_KBR</v>
          </cell>
          <cell r="K176" t="str">
            <v>Долг за э/э 3068.19 руб. Отключение с 2024-07-11.</v>
          </cell>
          <cell r="L176" t="str">
            <v>не доставлено</v>
          </cell>
        </row>
        <row r="177">
          <cell r="C177" t="str">
            <v>79289104925</v>
          </cell>
          <cell r="E177" t="str">
            <v>2024-07-11 2197.23</v>
          </cell>
          <cell r="F177" t="str">
            <v>2024-06-11</v>
          </cell>
          <cell r="G177" t="str">
            <v>11:37:15</v>
          </cell>
          <cell r="H177" t="str">
            <v>2024-06-11</v>
          </cell>
          <cell r="I177" t="str">
            <v>11:37:16</v>
          </cell>
          <cell r="J177" t="str">
            <v>ROSSETI_KBR</v>
          </cell>
          <cell r="K177" t="str">
            <v>Долг за э/э 2197.23 руб. Отключение с 2024-07-11.</v>
          </cell>
          <cell r="L177" t="str">
            <v>не доставлено</v>
          </cell>
        </row>
        <row r="178">
          <cell r="C178" t="str">
            <v>79674157775</v>
          </cell>
          <cell r="E178" t="str">
            <v>2024-07-11 2063.68</v>
          </cell>
          <cell r="F178" t="str">
            <v>2024-06-11</v>
          </cell>
          <cell r="G178" t="str">
            <v>11:37:15</v>
          </cell>
          <cell r="H178" t="str">
            <v>2024-06-11</v>
          </cell>
          <cell r="I178" t="str">
            <v>11:37:17</v>
          </cell>
          <cell r="J178" t="str">
            <v>ROSSETI_KBR</v>
          </cell>
          <cell r="K178" t="str">
            <v>Долг за э/э 2063.68 руб. Отключение с 2024-07-11.</v>
          </cell>
          <cell r="L178" t="str">
            <v>доставлено</v>
          </cell>
        </row>
        <row r="179">
          <cell r="C179" t="str">
            <v>79287237641</v>
          </cell>
          <cell r="E179" t="str">
            <v>2024-07-11 4393.21</v>
          </cell>
          <cell r="F179" t="str">
            <v>2024-06-11</v>
          </cell>
          <cell r="G179" t="str">
            <v>11:37:15</v>
          </cell>
          <cell r="H179" t="str">
            <v>2024-06-11</v>
          </cell>
          <cell r="I179" t="str">
            <v>11:37:17</v>
          </cell>
          <cell r="J179" t="str">
            <v>ROSSETI_KBR</v>
          </cell>
          <cell r="K179" t="str">
            <v>Долг за э/э 4393.21 руб. Отключение с 2024-07-11.</v>
          </cell>
          <cell r="L179" t="str">
            <v>доставлено</v>
          </cell>
        </row>
        <row r="180">
          <cell r="C180" t="str">
            <v>79994046007</v>
          </cell>
          <cell r="E180" t="str">
            <v>2024-07-11 3133.89</v>
          </cell>
          <cell r="F180" t="str">
            <v>2024-06-11</v>
          </cell>
          <cell r="G180" t="str">
            <v>11:37:15</v>
          </cell>
          <cell r="H180" t="str">
            <v>2024-06-11</v>
          </cell>
          <cell r="I180" t="str">
            <v>11:37:17</v>
          </cell>
          <cell r="J180" t="str">
            <v>ROSSETI_KBR</v>
          </cell>
          <cell r="K180" t="str">
            <v>Долг за э/э 3133.89 руб. Отключение с 2024-07-11.</v>
          </cell>
          <cell r="L180" t="str">
            <v>доставлено</v>
          </cell>
        </row>
        <row r="181">
          <cell r="C181" t="str">
            <v>79289100430</v>
          </cell>
          <cell r="E181" t="str">
            <v>2024-07-11 2325.19</v>
          </cell>
          <cell r="F181" t="str">
            <v>2024-06-11</v>
          </cell>
          <cell r="G181" t="str">
            <v>11:37:15</v>
          </cell>
          <cell r="H181" t="str">
            <v>2024-06-11</v>
          </cell>
          <cell r="I181" t="str">
            <v>11:37:17</v>
          </cell>
          <cell r="J181" t="str">
            <v>ROSSETI_KBR</v>
          </cell>
          <cell r="K181" t="str">
            <v>Долг за э/э 2325.19 руб. Отключение с 2024-07-11.</v>
          </cell>
          <cell r="L181" t="str">
            <v>доставлено</v>
          </cell>
        </row>
        <row r="182">
          <cell r="C182" t="str">
            <v>79389150790</v>
          </cell>
          <cell r="E182" t="str">
            <v>2024-07-11 1200.13</v>
          </cell>
          <cell r="F182" t="str">
            <v>2024-06-11</v>
          </cell>
          <cell r="G182" t="str">
            <v>11:37:15</v>
          </cell>
          <cell r="H182" t="str">
            <v>2024-06-11</v>
          </cell>
          <cell r="I182" t="str">
            <v>11:37:17</v>
          </cell>
          <cell r="J182" t="str">
            <v>ROSSETI_KBR</v>
          </cell>
          <cell r="K182" t="str">
            <v>Долг за э/э 1200.13 руб. Отключение с 2024-07-11.</v>
          </cell>
          <cell r="L182" t="str">
            <v>доставлено</v>
          </cell>
        </row>
        <row r="183">
          <cell r="C183" t="str">
            <v>79386909921</v>
          </cell>
          <cell r="E183" t="str">
            <v>2024-07-11 2570.03</v>
          </cell>
          <cell r="F183" t="str">
            <v>2024-06-11</v>
          </cell>
          <cell r="G183" t="str">
            <v>11:37:15</v>
          </cell>
          <cell r="H183" t="str">
            <v>2024-06-11</v>
          </cell>
          <cell r="I183" t="str">
            <v>11:37:17</v>
          </cell>
          <cell r="J183" t="str">
            <v>ROSSETI_KBR</v>
          </cell>
          <cell r="K183" t="str">
            <v>Долг за э/э 2570.03 руб. Отключение с 2024-07-11.</v>
          </cell>
          <cell r="L183" t="str">
            <v>доставлено</v>
          </cell>
        </row>
        <row r="184">
          <cell r="C184" t="str">
            <v>79386900000</v>
          </cell>
          <cell r="E184" t="str">
            <v>2024-07-11 2751.26</v>
          </cell>
          <cell r="F184" t="str">
            <v>2024-06-11</v>
          </cell>
          <cell r="G184" t="str">
            <v>11:37:15</v>
          </cell>
          <cell r="H184" t="str">
            <v>2024-06-11</v>
          </cell>
          <cell r="I184" t="str">
            <v>11:37:17</v>
          </cell>
          <cell r="J184" t="str">
            <v>ROSSETI_KBR</v>
          </cell>
          <cell r="K184" t="str">
            <v>Долг за э/э 2751.26 руб. Отключение с 2024-07-11.</v>
          </cell>
          <cell r="L184" t="str">
            <v>доставлено</v>
          </cell>
        </row>
        <row r="185">
          <cell r="C185" t="str">
            <v>79380793717</v>
          </cell>
          <cell r="E185" t="str">
            <v>2024-07-11 1702.8</v>
          </cell>
          <cell r="F185" t="str">
            <v>2024-06-11</v>
          </cell>
          <cell r="G185" t="str">
            <v>11:37:15</v>
          </cell>
          <cell r="H185" t="str">
            <v>2024-06-11</v>
          </cell>
          <cell r="I185" t="str">
            <v>11:37:17</v>
          </cell>
          <cell r="J185" t="str">
            <v>ROSSETI_KBR</v>
          </cell>
          <cell r="K185" t="str">
            <v>Долг за э/э 1702.8 руб. Отключение с 2024-07-11.</v>
          </cell>
          <cell r="L185" t="str">
            <v>доставлено</v>
          </cell>
        </row>
        <row r="186">
          <cell r="C186" t="str">
            <v>79312990007</v>
          </cell>
          <cell r="E186" t="str">
            <v>2024-07-11 3538.04</v>
          </cell>
          <cell r="F186" t="str">
            <v>2024-06-11</v>
          </cell>
          <cell r="G186" t="str">
            <v>11:37:15</v>
          </cell>
          <cell r="H186" t="str">
            <v>2024-06-11</v>
          </cell>
          <cell r="I186" t="str">
            <v>11:37:17</v>
          </cell>
          <cell r="J186" t="str">
            <v>ROSSETI_KBR</v>
          </cell>
          <cell r="K186" t="str">
            <v>Долг за э/э 3538.04 руб. Отключение с 2024-07-11.</v>
          </cell>
          <cell r="L186" t="str">
            <v>доставлено</v>
          </cell>
        </row>
        <row r="187">
          <cell r="C187" t="str">
            <v>79289166081</v>
          </cell>
          <cell r="E187" t="str">
            <v>2024-07-11 1551.8</v>
          </cell>
          <cell r="F187" t="str">
            <v>2024-06-11</v>
          </cell>
          <cell r="G187" t="str">
            <v>11:37:15</v>
          </cell>
          <cell r="H187" t="str">
            <v>2024-06-11</v>
          </cell>
          <cell r="I187" t="str">
            <v>11:37:17</v>
          </cell>
          <cell r="J187" t="str">
            <v>ROSSETI_KBR</v>
          </cell>
          <cell r="K187" t="str">
            <v>Долг за э/э 1551.8 руб. Отключение с 2024-07-11.</v>
          </cell>
          <cell r="L187" t="str">
            <v>доставлено</v>
          </cell>
        </row>
        <row r="188">
          <cell r="C188" t="str">
            <v>79289158397</v>
          </cell>
          <cell r="E188" t="str">
            <v>2024-07-11 6624.57</v>
          </cell>
          <cell r="F188" t="str">
            <v>2024-06-11</v>
          </cell>
          <cell r="G188" t="str">
            <v>11:37:15</v>
          </cell>
          <cell r="H188" t="str">
            <v>2024-06-11</v>
          </cell>
          <cell r="I188" t="str">
            <v>11:37:17</v>
          </cell>
          <cell r="J188" t="str">
            <v>ROSSETI_KBR</v>
          </cell>
          <cell r="K188" t="str">
            <v>Долг за э/э 6624.57 руб. Отключение с 2024-07-11.</v>
          </cell>
          <cell r="L188" t="str">
            <v>доставлено</v>
          </cell>
        </row>
        <row r="189">
          <cell r="C189" t="str">
            <v>79389155588</v>
          </cell>
          <cell r="E189" t="str">
            <v>2024-07-11 3795.77</v>
          </cell>
          <cell r="F189" t="str">
            <v>2024-06-11</v>
          </cell>
          <cell r="G189" t="str">
            <v>11:37:15</v>
          </cell>
          <cell r="H189" t="str">
            <v>2024-06-11</v>
          </cell>
          <cell r="I189" t="str">
            <v>11:37:17</v>
          </cell>
          <cell r="J189" t="str">
            <v>ROSSETI_KBR</v>
          </cell>
          <cell r="K189" t="str">
            <v>Долг за э/э 3795.77 руб. Отключение с 2024-07-11.</v>
          </cell>
          <cell r="L189" t="str">
            <v>доставлено</v>
          </cell>
        </row>
        <row r="190">
          <cell r="C190" t="str">
            <v>79289122127</v>
          </cell>
          <cell r="E190" t="str">
            <v>2024-07-03 2431.22</v>
          </cell>
          <cell r="F190" t="str">
            <v>2024-06-11</v>
          </cell>
          <cell r="G190" t="str">
            <v>11:37:15</v>
          </cell>
          <cell r="H190" t="str">
            <v>2024-06-11</v>
          </cell>
          <cell r="I190" t="str">
            <v>11:37:17</v>
          </cell>
          <cell r="J190" t="str">
            <v>ROSSETI_KBR</v>
          </cell>
          <cell r="K190" t="str">
            <v>Долг за э/э 2431.22 руб. Отключение с 2024-07-03.</v>
          </cell>
          <cell r="L190" t="str">
            <v>доставлено</v>
          </cell>
        </row>
        <row r="191">
          <cell r="C191" t="str">
            <v>79289121224</v>
          </cell>
          <cell r="E191" t="str">
            <v>2024-07-11 1872.32</v>
          </cell>
          <cell r="F191" t="str">
            <v>2024-06-11</v>
          </cell>
          <cell r="G191" t="str">
            <v>11:37:15</v>
          </cell>
          <cell r="H191" t="str">
            <v>2024-06-11</v>
          </cell>
          <cell r="I191" t="str">
            <v>11:37:17</v>
          </cell>
          <cell r="J191" t="str">
            <v>ROSSETI_KBR</v>
          </cell>
          <cell r="K191" t="str">
            <v>Долг за э/э 1872.32 руб. Отключение с 2024-07-11.</v>
          </cell>
          <cell r="L191" t="str">
            <v>доставлено</v>
          </cell>
        </row>
        <row r="192">
          <cell r="C192" t="str">
            <v>79287051580</v>
          </cell>
          <cell r="E192" t="str">
            <v>2024-07-11 1217.2</v>
          </cell>
          <cell r="F192" t="str">
            <v>2024-06-11</v>
          </cell>
          <cell r="G192" t="str">
            <v>11:37:15</v>
          </cell>
          <cell r="H192" t="str">
            <v>2024-06-11</v>
          </cell>
          <cell r="I192" t="str">
            <v>11:37:17</v>
          </cell>
          <cell r="J192" t="str">
            <v>ROSSETI_KBR</v>
          </cell>
          <cell r="K192" t="str">
            <v>Долг за э/э 1217.2 руб. Отключение с 2024-07-11.</v>
          </cell>
          <cell r="L192" t="str">
            <v>доставлено</v>
          </cell>
        </row>
        <row r="193">
          <cell r="C193" t="str">
            <v>79887227799</v>
          </cell>
          <cell r="E193" t="str">
            <v>2024-07-11 2331.89</v>
          </cell>
          <cell r="F193" t="str">
            <v>2024-06-11</v>
          </cell>
          <cell r="G193" t="str">
            <v>11:37:15</v>
          </cell>
          <cell r="H193" t="str">
            <v>2024-06-11</v>
          </cell>
          <cell r="I193" t="str">
            <v>11:37:17</v>
          </cell>
          <cell r="J193" t="str">
            <v>ROSSETI_KBR</v>
          </cell>
          <cell r="K193" t="str">
            <v>Долг за э/э 2331.89 руб. Отключение с 2024-07-11.</v>
          </cell>
          <cell r="L193" t="str">
            <v>доставлено</v>
          </cell>
        </row>
        <row r="194">
          <cell r="C194" t="str">
            <v>79287114994</v>
          </cell>
          <cell r="E194" t="str">
            <v>2024-07-11 1447.29</v>
          </cell>
          <cell r="F194" t="str">
            <v>2024-06-11</v>
          </cell>
          <cell r="G194" t="str">
            <v>11:37:15</v>
          </cell>
          <cell r="H194" t="str">
            <v>2024-06-11</v>
          </cell>
          <cell r="I194" t="str">
            <v>11:37:18</v>
          </cell>
          <cell r="J194" t="str">
            <v>ROSSETI_KBR</v>
          </cell>
          <cell r="K194" t="str">
            <v>Долг за э/э 1447.29 руб. Отключение с 2024-07-11.</v>
          </cell>
          <cell r="L194" t="str">
            <v>доставлено</v>
          </cell>
        </row>
        <row r="195">
          <cell r="C195" t="str">
            <v>79386948744</v>
          </cell>
          <cell r="E195" t="str">
            <v>2024-07-11 2255.82</v>
          </cell>
          <cell r="F195" t="str">
            <v>2024-06-11</v>
          </cell>
          <cell r="G195" t="str">
            <v>11:37:15</v>
          </cell>
          <cell r="H195" t="str">
            <v>2024-06-11</v>
          </cell>
          <cell r="I195" t="str">
            <v>11:37:18</v>
          </cell>
          <cell r="J195" t="str">
            <v>ROSSETI_KBR</v>
          </cell>
          <cell r="K195" t="str">
            <v>Долг за э/э 2255.82 руб. Отключение с 2024-07-11.</v>
          </cell>
          <cell r="L195" t="str">
            <v>доставлено</v>
          </cell>
        </row>
        <row r="196">
          <cell r="C196" t="str">
            <v>79380825010</v>
          </cell>
          <cell r="E196" t="str">
            <v>2024-07-11 1759.56</v>
          </cell>
          <cell r="F196" t="str">
            <v>2024-06-11</v>
          </cell>
          <cell r="G196" t="str">
            <v>11:37:15</v>
          </cell>
          <cell r="H196" t="str">
            <v>2024-06-11</v>
          </cell>
          <cell r="I196" t="str">
            <v>11:37:18</v>
          </cell>
          <cell r="J196" t="str">
            <v>ROSSETI_KBR</v>
          </cell>
          <cell r="K196" t="str">
            <v>Долг за э/э 1759.56 руб. Отключение с 2024-07-11.</v>
          </cell>
          <cell r="L196" t="str">
            <v>доставлено</v>
          </cell>
        </row>
        <row r="197">
          <cell r="C197" t="str">
            <v>79289106440</v>
          </cell>
          <cell r="E197" t="str">
            <v>2024-07-11 4506.38</v>
          </cell>
          <cell r="F197" t="str">
            <v>2024-06-11</v>
          </cell>
          <cell r="G197" t="str">
            <v>11:37:15</v>
          </cell>
          <cell r="H197" t="str">
            <v>2024-06-11</v>
          </cell>
          <cell r="I197" t="str">
            <v>11:37:18</v>
          </cell>
          <cell r="J197" t="str">
            <v>ROSSETI_KBR</v>
          </cell>
          <cell r="K197" t="str">
            <v>Долг за э/э 4506.38 руб. Отключение с 2024-07-11.</v>
          </cell>
          <cell r="L197" t="str">
            <v>доставлено</v>
          </cell>
        </row>
        <row r="198">
          <cell r="C198" t="str">
            <v>79386918886</v>
          </cell>
          <cell r="E198" t="str">
            <v>2024-07-11 1335.52</v>
          </cell>
          <cell r="F198" t="str">
            <v>2024-06-11</v>
          </cell>
          <cell r="G198" t="str">
            <v>11:37:15</v>
          </cell>
          <cell r="H198" t="str">
            <v>2024-06-11</v>
          </cell>
          <cell r="I198" t="str">
            <v>11:37:19</v>
          </cell>
          <cell r="J198" t="str">
            <v>ROSSETI_KBR</v>
          </cell>
          <cell r="K198" t="str">
            <v>Долг за э/э 1335.52 руб. Отключение с 2024-07-11.</v>
          </cell>
          <cell r="L198" t="str">
            <v>доставлено</v>
          </cell>
        </row>
        <row r="199">
          <cell r="C199" t="str">
            <v>79280778734</v>
          </cell>
          <cell r="E199" t="str">
            <v>2024-07-11 1296.02</v>
          </cell>
          <cell r="F199" t="str">
            <v>2024-06-11</v>
          </cell>
          <cell r="G199" t="str">
            <v>11:37:15</v>
          </cell>
          <cell r="H199" t="str">
            <v>2024-06-11</v>
          </cell>
          <cell r="I199" t="str">
            <v>11:37:20</v>
          </cell>
          <cell r="J199" t="str">
            <v>ROSSETI_KBR</v>
          </cell>
          <cell r="K199" t="str">
            <v>Долг за э/э 1296.02 руб. Отключение с 2024-07-11.</v>
          </cell>
          <cell r="L199" t="str">
            <v>доставлено</v>
          </cell>
        </row>
        <row r="200">
          <cell r="C200" t="str">
            <v>79387021979</v>
          </cell>
          <cell r="E200" t="str">
            <v>2024-07-11 1475.76</v>
          </cell>
          <cell r="F200" t="str">
            <v>2024-06-11</v>
          </cell>
          <cell r="G200" t="str">
            <v>11:37:15</v>
          </cell>
          <cell r="H200" t="str">
            <v>2024-06-11</v>
          </cell>
          <cell r="I200" t="str">
            <v>11:37:28</v>
          </cell>
          <cell r="J200" t="str">
            <v>ROSSETI_KBR</v>
          </cell>
          <cell r="K200" t="str">
            <v>Долг за э/э 1475.76 руб. Отключение с 2024-07-11.</v>
          </cell>
          <cell r="L200" t="str">
            <v>доставлено</v>
          </cell>
        </row>
        <row r="201">
          <cell r="C201" t="str">
            <v>79289150003</v>
          </cell>
          <cell r="E201" t="str">
            <v>2024-07-11 3977.08</v>
          </cell>
          <cell r="F201" t="str">
            <v>2024-06-11</v>
          </cell>
          <cell r="G201" t="str">
            <v>11:37:15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3977.08 руб. Отключение с 2024-07-11.</v>
          </cell>
          <cell r="L201" t="str">
            <v>отправлено</v>
          </cell>
        </row>
        <row r="202">
          <cell r="C202" t="str">
            <v>79289153059</v>
          </cell>
          <cell r="E202" t="str">
            <v>2024-07-11 1337.28</v>
          </cell>
          <cell r="F202" t="str">
            <v>2024-06-11</v>
          </cell>
          <cell r="G202" t="str">
            <v>11:37:15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1337.28 руб. Отключение с 2024-07-11.</v>
          </cell>
          <cell r="L20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C1" workbookViewId="0">
      <selection activeCell="N13" sqref="N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2182.11</v>
      </c>
      <c r="G4" s="22">
        <v>45454</v>
      </c>
      <c r="H4" s="22">
        <v>45476</v>
      </c>
      <c r="I4" s="16" t="str">
        <f>VLOOKUP(C4,'[1]Отчёт по доставленным'!$C$9:$L$202,10,0)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3083.96</v>
      </c>
      <c r="G5" s="22">
        <v>45454</v>
      </c>
      <c r="H5" s="22">
        <v>45476</v>
      </c>
      <c r="I5" s="16" t="str">
        <f>VLOOKUP(C5,'[1]Отчёт по доставленным'!$C$9:$L$202,10,0)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2431.2199999999998</v>
      </c>
      <c r="G6" s="22">
        <v>45454</v>
      </c>
      <c r="H6" s="22">
        <v>45476</v>
      </c>
      <c r="I6" s="16" t="str">
        <f>VLOOKUP(C6,'[1]Отчёт по доставленным'!$C$9:$L$202,10,0)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1381.16</v>
      </c>
      <c r="G7" s="22">
        <v>45454</v>
      </c>
      <c r="H7" s="22">
        <v>45476</v>
      </c>
      <c r="I7" s="16" t="str">
        <f>VLOOKUP(C7,'[1]Отчёт по доставленным'!$C$9:$L$202,10,0)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25</v>
      </c>
      <c r="E8" s="20" t="s">
        <v>26</v>
      </c>
      <c r="F8" s="21">
        <v>1584.32</v>
      </c>
      <c r="G8" s="22">
        <v>45454</v>
      </c>
      <c r="H8" s="22">
        <v>45484</v>
      </c>
      <c r="I8" s="16" t="str">
        <f>VLOOKUP(C8,'[1]Отчёт по доставленным'!$C$9:$L$202,10,0)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25</v>
      </c>
      <c r="E9" s="20" t="s">
        <v>29</v>
      </c>
      <c r="F9" s="21">
        <v>2025.59</v>
      </c>
      <c r="G9" s="22">
        <v>45454</v>
      </c>
      <c r="H9" s="22">
        <v>45484</v>
      </c>
      <c r="I9" s="16" t="str">
        <f>VLOOKUP(C9,'[1]Отчёт по доставленным'!$C$9:$L$202,10,0)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/>
      <c r="D10" s="19" t="s">
        <v>25</v>
      </c>
      <c r="E10" s="20" t="s">
        <v>31</v>
      </c>
      <c r="F10" s="21">
        <v>820.88</v>
      </c>
      <c r="G10" s="22">
        <v>45454</v>
      </c>
      <c r="H10" s="22">
        <v>45484</v>
      </c>
      <c r="I10" s="16" t="e">
        <f>VLOOKUP(C10,'[1]Отчёт по доставленным'!$C$9:$L$202,10,0)</f>
        <v>#N/A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25</v>
      </c>
      <c r="E11" s="20" t="s">
        <v>34</v>
      </c>
      <c r="F11" s="21">
        <v>1739.49</v>
      </c>
      <c r="G11" s="22">
        <v>45454</v>
      </c>
      <c r="H11" s="22">
        <v>45484</v>
      </c>
      <c r="I11" s="16" t="str">
        <f>VLOOKUP(C11,'[1]Отчёт по доставленным'!$C$9:$L$202,10,0)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25</v>
      </c>
      <c r="E12" s="20" t="s">
        <v>37</v>
      </c>
      <c r="F12" s="21">
        <v>4070.74</v>
      </c>
      <c r="G12" s="22">
        <v>45454</v>
      </c>
      <c r="H12" s="22">
        <v>45484</v>
      </c>
      <c r="I12" s="16" t="str">
        <f>VLOOKUP(C12,'[1]Отчёт по доставленным'!$C$9:$L$202,10,0)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25</v>
      </c>
      <c r="E13" s="20" t="s">
        <v>40</v>
      </c>
      <c r="F13" s="21">
        <v>1489.95</v>
      </c>
      <c r="G13" s="22">
        <v>45454</v>
      </c>
      <c r="H13" s="22">
        <v>45484</v>
      </c>
      <c r="I13" s="16" t="str">
        <f>VLOOKUP(C13,'[1]Отчёт по доставленным'!$C$9:$L$202,10,0)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25</v>
      </c>
      <c r="E14" s="20" t="s">
        <v>43</v>
      </c>
      <c r="F14" s="21">
        <v>3762.56</v>
      </c>
      <c r="G14" s="22">
        <v>45454</v>
      </c>
      <c r="H14" s="22">
        <v>45484</v>
      </c>
      <c r="I14" s="16" t="str">
        <f>VLOOKUP(C14,'[1]Отчёт по доставленным'!$C$9:$L$202,10,0)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25</v>
      </c>
      <c r="E15" s="20" t="s">
        <v>46</v>
      </c>
      <c r="F15" s="21">
        <v>4173.3100000000004</v>
      </c>
      <c r="G15" s="22">
        <v>45454</v>
      </c>
      <c r="H15" s="22">
        <v>45484</v>
      </c>
      <c r="I15" s="16" t="str">
        <f>VLOOKUP(C15,'[1]Отчёт по доставленным'!$C$9:$L$202,10,0)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25</v>
      </c>
      <c r="E16" s="20" t="s">
        <v>49</v>
      </c>
      <c r="F16" s="21">
        <v>1537.25</v>
      </c>
      <c r="G16" s="22">
        <v>45454</v>
      </c>
      <c r="H16" s="22">
        <v>45484</v>
      </c>
      <c r="I16" s="16" t="str">
        <f>VLOOKUP(C16,'[1]Отчёт по доставленным'!$C$9:$L$202,10,0)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25</v>
      </c>
      <c r="E17" s="20" t="s">
        <v>52</v>
      </c>
      <c r="F17" s="21">
        <v>1739.55</v>
      </c>
      <c r="G17" s="22">
        <v>45454</v>
      </c>
      <c r="H17" s="22">
        <v>45484</v>
      </c>
      <c r="I17" s="16" t="str">
        <f>VLOOKUP(C17,'[1]Отчёт по доставленным'!$C$9:$L$202,10,0)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25</v>
      </c>
      <c r="E18" s="20" t="s">
        <v>55</v>
      </c>
      <c r="F18" s="21">
        <v>2582.21</v>
      </c>
      <c r="G18" s="22">
        <v>45454</v>
      </c>
      <c r="H18" s="22">
        <v>45484</v>
      </c>
      <c r="I18" s="16" t="str">
        <f>VLOOKUP(C18,'[1]Отчёт по доставленным'!$C$9:$L$202,10,0)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25</v>
      </c>
      <c r="E19" s="20" t="s">
        <v>58</v>
      </c>
      <c r="F19" s="21">
        <v>2634.91</v>
      </c>
      <c r="G19" s="22">
        <v>45454</v>
      </c>
      <c r="H19" s="22">
        <v>45484</v>
      </c>
      <c r="I19" s="16" t="str">
        <f>VLOOKUP(C19,'[1]Отчёт по доставленным'!$C$9:$L$202,10,0)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25</v>
      </c>
      <c r="E20" s="20" t="s">
        <v>61</v>
      </c>
      <c r="F20" s="21">
        <v>4720.54</v>
      </c>
      <c r="G20" s="22">
        <v>45454</v>
      </c>
      <c r="H20" s="22">
        <v>45484</v>
      </c>
      <c r="I20" s="16" t="str">
        <f>VLOOKUP(C20,'[1]Отчёт по доставленным'!$C$9:$L$202,10,0)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25</v>
      </c>
      <c r="E21" s="20" t="s">
        <v>64</v>
      </c>
      <c r="F21" s="21">
        <v>1657.83</v>
      </c>
      <c r="G21" s="22">
        <v>45454</v>
      </c>
      <c r="H21" s="22">
        <v>45484</v>
      </c>
      <c r="I21" s="16" t="str">
        <f>VLOOKUP(C21,'[1]Отчёт по доставленным'!$C$9:$L$202,10,0)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25</v>
      </c>
      <c r="E22" s="20" t="s">
        <v>67</v>
      </c>
      <c r="F22" s="21">
        <v>2454.79</v>
      </c>
      <c r="G22" s="22">
        <v>45454</v>
      </c>
      <c r="H22" s="22">
        <v>45484</v>
      </c>
      <c r="I22" s="16" t="str">
        <f>VLOOKUP(C22,'[1]Отчёт по доставленным'!$C$9:$L$202,10,0)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25</v>
      </c>
      <c r="E23" s="20" t="s">
        <v>70</v>
      </c>
      <c r="F23" s="21">
        <v>1839.97</v>
      </c>
      <c r="G23" s="22">
        <v>45454</v>
      </c>
      <c r="H23" s="22">
        <v>45484</v>
      </c>
      <c r="I23" s="16" t="str">
        <f>VLOOKUP(C23,'[1]Отчёт по доставленным'!$C$9:$L$202,10,0)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25</v>
      </c>
      <c r="E24" s="20" t="s">
        <v>73</v>
      </c>
      <c r="F24" s="21">
        <v>1967.68</v>
      </c>
      <c r="G24" s="22">
        <v>45454</v>
      </c>
      <c r="H24" s="22">
        <v>45484</v>
      </c>
      <c r="I24" s="16" t="str">
        <f>VLOOKUP(C24,'[1]Отчёт по доставленным'!$C$9:$L$202,10,0)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25</v>
      </c>
      <c r="E25" s="20" t="s">
        <v>76</v>
      </c>
      <c r="F25" s="21">
        <v>1702.8</v>
      </c>
      <c r="G25" s="22">
        <v>45454</v>
      </c>
      <c r="H25" s="22">
        <v>45484</v>
      </c>
      <c r="I25" s="16" t="str">
        <f>VLOOKUP(C25,'[1]Отчёт по доставленным'!$C$9:$L$202,10,0)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25</v>
      </c>
      <c r="E26" s="20" t="s">
        <v>79</v>
      </c>
      <c r="F26" s="21">
        <v>3670.79</v>
      </c>
      <c r="G26" s="22">
        <v>45454</v>
      </c>
      <c r="H26" s="22">
        <v>45484</v>
      </c>
      <c r="I26" s="16" t="str">
        <f>VLOOKUP(C26,'[1]Отчёт по доставленным'!$C$9:$L$202,10,0)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25</v>
      </c>
      <c r="E27" s="20" t="s">
        <v>82</v>
      </c>
      <c r="F27" s="21">
        <v>2158.29</v>
      </c>
      <c r="G27" s="22">
        <v>45454</v>
      </c>
      <c r="H27" s="22">
        <v>45484</v>
      </c>
      <c r="I27" s="16" t="str">
        <f>VLOOKUP(C27,'[1]Отчёт по доставленным'!$C$9:$L$202,10,0)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25</v>
      </c>
      <c r="E28" s="20" t="s">
        <v>85</v>
      </c>
      <c r="F28" s="21">
        <v>7380.95</v>
      </c>
      <c r="G28" s="22">
        <v>45454</v>
      </c>
      <c r="H28" s="22">
        <v>45484</v>
      </c>
      <c r="I28" s="16" t="str">
        <f>VLOOKUP(C28,'[1]Отчёт по доставленным'!$C$9:$L$202,10,0)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25</v>
      </c>
      <c r="E29" s="20" t="s">
        <v>88</v>
      </c>
      <c r="F29" s="21">
        <v>2256.21</v>
      </c>
      <c r="G29" s="22">
        <v>45454</v>
      </c>
      <c r="H29" s="22">
        <v>45484</v>
      </c>
      <c r="I29" s="16" t="str">
        <f>VLOOKUP(C29,'[1]Отчёт по доставленным'!$C$9:$L$202,10,0)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25</v>
      </c>
      <c r="E30" s="20" t="s">
        <v>91</v>
      </c>
      <c r="F30" s="21">
        <v>4542.72</v>
      </c>
      <c r="G30" s="22">
        <v>45454</v>
      </c>
      <c r="H30" s="22">
        <v>45484</v>
      </c>
      <c r="I30" s="16" t="str">
        <f>VLOOKUP(C30,'[1]Отчёт по доставленным'!$C$9:$L$202,10,0)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25</v>
      </c>
      <c r="E31" s="20" t="s">
        <v>94</v>
      </c>
      <c r="F31" s="21">
        <v>3471.82</v>
      </c>
      <c r="G31" s="22">
        <v>45454</v>
      </c>
      <c r="H31" s="22">
        <v>45484</v>
      </c>
      <c r="I31" s="16" t="str">
        <f>VLOOKUP(C31,'[1]Отчёт по доставленным'!$C$9:$L$202,10,0)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25</v>
      </c>
      <c r="E32" s="20" t="s">
        <v>97</v>
      </c>
      <c r="F32" s="21">
        <v>2634.61</v>
      </c>
      <c r="G32" s="22">
        <v>45454</v>
      </c>
      <c r="H32" s="22">
        <v>45484</v>
      </c>
      <c r="I32" s="16" t="str">
        <f>VLOOKUP(C32,'[1]Отчёт по доставленным'!$C$9:$L$202,10,0)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25</v>
      </c>
      <c r="E33" s="20" t="s">
        <v>100</v>
      </c>
      <c r="F33" s="21">
        <v>1807.6</v>
      </c>
      <c r="G33" s="22">
        <v>45454</v>
      </c>
      <c r="H33" s="22">
        <v>45484</v>
      </c>
      <c r="I33" s="16" t="str">
        <f>VLOOKUP(C33,'[1]Отчёт по доставленным'!$C$9:$L$202,10,0)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25</v>
      </c>
      <c r="E34" s="20" t="s">
        <v>103</v>
      </c>
      <c r="F34" s="21">
        <v>2116.37</v>
      </c>
      <c r="G34" s="22">
        <v>45454</v>
      </c>
      <c r="H34" s="22">
        <v>45484</v>
      </c>
      <c r="I34" s="16" t="str">
        <f>VLOOKUP(C34,'[1]Отчёт по доставленным'!$C$9:$L$202,10,0)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25</v>
      </c>
      <c r="E35" s="20" t="s">
        <v>106</v>
      </c>
      <c r="F35" s="21">
        <v>1466.3</v>
      </c>
      <c r="G35" s="22">
        <v>45454</v>
      </c>
      <c r="H35" s="22">
        <v>45484</v>
      </c>
      <c r="I35" s="16" t="str">
        <f>VLOOKUP(C35,'[1]Отчёт по доставленным'!$C$9:$L$202,10,0)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25</v>
      </c>
      <c r="E36" s="20" t="s">
        <v>109</v>
      </c>
      <c r="F36" s="21">
        <v>1221.5999999999999</v>
      </c>
      <c r="G36" s="22">
        <v>45454</v>
      </c>
      <c r="H36" s="22">
        <v>45484</v>
      </c>
      <c r="I36" s="16" t="str">
        <f>VLOOKUP(C36,'[1]Отчёт по доставленным'!$C$9:$L$202,10,0)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25</v>
      </c>
      <c r="E37" s="20" t="s">
        <v>112</v>
      </c>
      <c r="F37" s="21">
        <v>1475.76</v>
      </c>
      <c r="G37" s="22">
        <v>45454</v>
      </c>
      <c r="H37" s="22">
        <v>45484</v>
      </c>
      <c r="I37" s="16" t="str">
        <f>VLOOKUP(C37,'[1]Отчёт по доставленным'!$C$9:$L$202,10,0)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25</v>
      </c>
      <c r="E38" s="20" t="s">
        <v>115</v>
      </c>
      <c r="F38" s="21">
        <v>1310.21</v>
      </c>
      <c r="G38" s="22">
        <v>45454</v>
      </c>
      <c r="H38" s="22">
        <v>45484</v>
      </c>
      <c r="I38" s="16" t="str">
        <f>VLOOKUP(C38,'[1]Отчёт по доставленным'!$C$9:$L$202,10,0)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25</v>
      </c>
      <c r="E39" s="20" t="s">
        <v>118</v>
      </c>
      <c r="F39" s="21">
        <v>1346.76</v>
      </c>
      <c r="G39" s="22">
        <v>45454</v>
      </c>
      <c r="H39" s="22">
        <v>45484</v>
      </c>
      <c r="I39" s="16" t="str">
        <f>VLOOKUP(C39,'[1]Отчёт по доставленным'!$C$9:$L$202,10,0)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25</v>
      </c>
      <c r="E40" s="20" t="s">
        <v>121</v>
      </c>
      <c r="F40" s="21">
        <v>2052.8200000000002</v>
      </c>
      <c r="G40" s="22">
        <v>45454</v>
      </c>
      <c r="H40" s="22">
        <v>45484</v>
      </c>
      <c r="I40" s="16" t="str">
        <f>VLOOKUP(C40,'[1]Отчёт по доставленным'!$C$9:$L$202,10,0)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25</v>
      </c>
      <c r="E41" s="20" t="s">
        <v>124</v>
      </c>
      <c r="F41" s="21">
        <v>1316.93</v>
      </c>
      <c r="G41" s="22">
        <v>45454</v>
      </c>
      <c r="H41" s="22">
        <v>45484</v>
      </c>
      <c r="I41" s="16" t="str">
        <f>VLOOKUP(C41,'[1]Отчёт по доставленным'!$C$9:$L$202,10,0)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25</v>
      </c>
      <c r="E42" s="20" t="s">
        <v>127</v>
      </c>
      <c r="F42" s="21">
        <v>1308.08</v>
      </c>
      <c r="G42" s="22">
        <v>45454</v>
      </c>
      <c r="H42" s="22">
        <v>45484</v>
      </c>
      <c r="I42" s="16" t="str">
        <f>VLOOKUP(C42,'[1]Отчёт по доставленным'!$C$9:$L$202,10,0)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25</v>
      </c>
      <c r="E43" s="20" t="s">
        <v>130</v>
      </c>
      <c r="F43" s="21">
        <v>1248.8399999999999</v>
      </c>
      <c r="G43" s="22">
        <v>45454</v>
      </c>
      <c r="H43" s="22">
        <v>45484</v>
      </c>
      <c r="I43" s="16" t="str">
        <f>VLOOKUP(C43,'[1]Отчёт по доставленным'!$C$9:$L$202,10,0)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25</v>
      </c>
      <c r="E44" s="20" t="s">
        <v>133</v>
      </c>
      <c r="F44" s="21">
        <v>1510.58</v>
      </c>
      <c r="G44" s="22">
        <v>45454</v>
      </c>
      <c r="H44" s="22">
        <v>45484</v>
      </c>
      <c r="I44" s="16" t="str">
        <f>VLOOKUP(C44,'[1]Отчёт по доставленным'!$C$9:$L$202,10,0)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25</v>
      </c>
      <c r="E45" s="20" t="s">
        <v>136</v>
      </c>
      <c r="F45" s="21">
        <v>1613.42</v>
      </c>
      <c r="G45" s="22">
        <v>45454</v>
      </c>
      <c r="H45" s="22">
        <v>45484</v>
      </c>
      <c r="I45" s="16" t="str">
        <f>VLOOKUP(C45,'[1]Отчёт по доставленным'!$C$9:$L$202,10,0)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25</v>
      </c>
      <c r="E46" s="20" t="s">
        <v>139</v>
      </c>
      <c r="F46" s="21">
        <v>1206.1500000000001</v>
      </c>
      <c r="G46" s="22">
        <v>45454</v>
      </c>
      <c r="H46" s="22">
        <v>45484</v>
      </c>
      <c r="I46" s="16" t="str">
        <f>VLOOKUP(C46,'[1]Отчёт по доставленным'!$C$9:$L$202,10,0)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25</v>
      </c>
      <c r="E47" s="20" t="s">
        <v>142</v>
      </c>
      <c r="F47" s="21">
        <v>2033.9</v>
      </c>
      <c r="G47" s="22">
        <v>45454</v>
      </c>
      <c r="H47" s="22">
        <v>45484</v>
      </c>
      <c r="I47" s="16" t="str">
        <f>VLOOKUP(C47,'[1]Отчёт по доставленным'!$C$9:$L$202,10,0)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25</v>
      </c>
      <c r="E48" s="20" t="s">
        <v>145</v>
      </c>
      <c r="F48" s="21">
        <v>1246.6300000000001</v>
      </c>
      <c r="G48" s="22">
        <v>45454</v>
      </c>
      <c r="H48" s="22">
        <v>45484</v>
      </c>
      <c r="I48" s="16" t="str">
        <f>VLOOKUP(C48,'[1]Отчёт по доставленным'!$C$9:$L$202,10,0)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25</v>
      </c>
      <c r="E49" s="20" t="s">
        <v>148</v>
      </c>
      <c r="F49" s="21">
        <v>1579.82</v>
      </c>
      <c r="G49" s="22">
        <v>45454</v>
      </c>
      <c r="H49" s="22">
        <v>45484</v>
      </c>
      <c r="I49" s="16" t="str">
        <f>VLOOKUP(C49,'[1]Отчёт по доставленным'!$C$9:$L$202,10,0)</f>
        <v>отправлено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25</v>
      </c>
      <c r="E50" s="20" t="s">
        <v>151</v>
      </c>
      <c r="F50" s="21">
        <v>2506.9</v>
      </c>
      <c r="G50" s="22">
        <v>45454</v>
      </c>
      <c r="H50" s="22">
        <v>45484</v>
      </c>
      <c r="I50" s="16" t="str">
        <f>VLOOKUP(C50,'[1]Отчёт по доставленным'!$C$9:$L$202,10,0)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1461.47</v>
      </c>
      <c r="G51" s="22">
        <v>45454</v>
      </c>
      <c r="H51" s="22">
        <v>45484</v>
      </c>
      <c r="I51" s="16" t="str">
        <f>VLOOKUP(C51,'[1]Отчёт по доставленным'!$C$9:$L$202,10,0)</f>
        <v>отправлено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1254.0999999999999</v>
      </c>
      <c r="G52" s="22">
        <v>45454</v>
      </c>
      <c r="H52" s="22">
        <v>45484</v>
      </c>
      <c r="I52" s="16" t="str">
        <f>VLOOKUP(C52,'[1]Отчёт по доставленным'!$C$9:$L$202,10,0)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2557.79</v>
      </c>
      <c r="G53" s="22">
        <v>45454</v>
      </c>
      <c r="H53" s="22">
        <v>45484</v>
      </c>
      <c r="I53" s="16" t="str">
        <f>VLOOKUP(C53,'[1]Отчёт по доставленным'!$C$9:$L$202,10,0)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154</v>
      </c>
      <c r="E54" s="20" t="s">
        <v>164</v>
      </c>
      <c r="F54" s="21">
        <v>1763.24</v>
      </c>
      <c r="G54" s="22">
        <v>45454</v>
      </c>
      <c r="H54" s="22">
        <v>45484</v>
      </c>
      <c r="I54" s="16" t="str">
        <f>VLOOKUP(C54,'[1]Отчёт по доставленным'!$C$9:$L$202,10,0)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154</v>
      </c>
      <c r="E55" s="20" t="s">
        <v>167</v>
      </c>
      <c r="F55" s="21">
        <v>1241.51</v>
      </c>
      <c r="G55" s="22">
        <v>45454</v>
      </c>
      <c r="H55" s="22">
        <v>45484</v>
      </c>
      <c r="I55" s="16" t="str">
        <f>VLOOKUP(C55,'[1]Отчёт по доставленным'!$C$9:$L$202,10,0)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154</v>
      </c>
      <c r="E56" s="20" t="s">
        <v>170</v>
      </c>
      <c r="F56" s="21">
        <v>2208.35</v>
      </c>
      <c r="G56" s="22">
        <v>45454</v>
      </c>
      <c r="H56" s="22">
        <v>45484</v>
      </c>
      <c r="I56" s="16" t="str">
        <f>VLOOKUP(C56,'[1]Отчёт по доставленным'!$C$9:$L$202,10,0)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154</v>
      </c>
      <c r="E57" s="20" t="s">
        <v>173</v>
      </c>
      <c r="F57" s="21">
        <v>1690.08</v>
      </c>
      <c r="G57" s="22">
        <v>45454</v>
      </c>
      <c r="H57" s="22">
        <v>45484</v>
      </c>
      <c r="I57" s="16" t="str">
        <f>VLOOKUP(C57,'[1]Отчёт по доставленным'!$C$9:$L$202,10,0)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154</v>
      </c>
      <c r="E58" s="20" t="s">
        <v>176</v>
      </c>
      <c r="F58" s="21">
        <v>1551.8</v>
      </c>
      <c r="G58" s="22">
        <v>45454</v>
      </c>
      <c r="H58" s="22">
        <v>45484</v>
      </c>
      <c r="I58" s="16" t="str">
        <f>VLOOKUP(C58,'[1]Отчёт по доставленным'!$C$9:$L$202,10,0)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154</v>
      </c>
      <c r="E59" s="20" t="s">
        <v>179</v>
      </c>
      <c r="F59" s="21">
        <v>1200.1300000000001</v>
      </c>
      <c r="G59" s="22">
        <v>45454</v>
      </c>
      <c r="H59" s="22">
        <v>45484</v>
      </c>
      <c r="I59" s="16" t="str">
        <f>VLOOKUP(C59,'[1]Отчёт по доставленным'!$C$9:$L$202,10,0)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154</v>
      </c>
      <c r="E60" s="20" t="s">
        <v>182</v>
      </c>
      <c r="F60" s="21">
        <v>1320.69</v>
      </c>
      <c r="G60" s="22">
        <v>45454</v>
      </c>
      <c r="H60" s="22">
        <v>45484</v>
      </c>
      <c r="I60" s="16" t="str">
        <f>VLOOKUP(C60,'[1]Отчёт по доставленным'!$C$9:$L$202,10,0)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154</v>
      </c>
      <c r="E61" s="20" t="s">
        <v>185</v>
      </c>
      <c r="F61" s="21">
        <v>2399.75</v>
      </c>
      <c r="G61" s="22">
        <v>45454</v>
      </c>
      <c r="H61" s="22">
        <v>45484</v>
      </c>
      <c r="I61" s="16" t="str">
        <f>VLOOKUP(C61,'[1]Отчёт по доставленным'!$C$9:$L$202,10,0)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154</v>
      </c>
      <c r="E62" s="20" t="s">
        <v>188</v>
      </c>
      <c r="F62" s="21">
        <v>2841.15</v>
      </c>
      <c r="G62" s="22">
        <v>45454</v>
      </c>
      <c r="H62" s="22">
        <v>45484</v>
      </c>
      <c r="I62" s="16" t="str">
        <f>VLOOKUP(C62,'[1]Отчёт по доставленным'!$C$9:$L$202,10,0)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154</v>
      </c>
      <c r="E63" s="20" t="s">
        <v>191</v>
      </c>
      <c r="F63" s="21">
        <v>1368.37</v>
      </c>
      <c r="G63" s="22">
        <v>45454</v>
      </c>
      <c r="H63" s="22">
        <v>45484</v>
      </c>
      <c r="I63" s="16" t="str">
        <f>VLOOKUP(C63,'[1]Отчёт по доставленным'!$C$9:$L$202,10,0)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154</v>
      </c>
      <c r="E64" s="20" t="s">
        <v>194</v>
      </c>
      <c r="F64" s="21">
        <v>2453.36</v>
      </c>
      <c r="G64" s="22">
        <v>45454</v>
      </c>
      <c r="H64" s="22">
        <v>45484</v>
      </c>
      <c r="I64" s="16" t="str">
        <f>VLOOKUP(C64,'[1]Отчёт по доставленным'!$C$9:$L$202,10,0)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154</v>
      </c>
      <c r="E65" s="20" t="s">
        <v>197</v>
      </c>
      <c r="F65" s="21">
        <v>2090.6</v>
      </c>
      <c r="G65" s="22">
        <v>45454</v>
      </c>
      <c r="H65" s="22">
        <v>45484</v>
      </c>
      <c r="I65" s="16" t="str">
        <f>VLOOKUP(C65,'[1]Отчёт по доставленным'!$C$9:$L$202,10,0)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154</v>
      </c>
      <c r="E66" s="20" t="s">
        <v>200</v>
      </c>
      <c r="F66" s="21">
        <v>1738.58</v>
      </c>
      <c r="G66" s="22">
        <v>45454</v>
      </c>
      <c r="H66" s="22">
        <v>45484</v>
      </c>
      <c r="I66" s="16" t="str">
        <f>VLOOKUP(C66,'[1]Отчёт по доставленным'!$C$9:$L$202,10,0)</f>
        <v>не 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154</v>
      </c>
      <c r="E67" s="20" t="s">
        <v>203</v>
      </c>
      <c r="F67" s="21">
        <v>1963.82</v>
      </c>
      <c r="G67" s="22">
        <v>45454</v>
      </c>
      <c r="H67" s="22">
        <v>45484</v>
      </c>
      <c r="I67" s="16" t="str">
        <f>VLOOKUP(C67,'[1]Отчёт по доставленным'!$C$9:$L$202,10,0)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154</v>
      </c>
      <c r="E68" s="20" t="s">
        <v>206</v>
      </c>
      <c r="F68" s="21">
        <v>3068.19</v>
      </c>
      <c r="G68" s="22">
        <v>45454</v>
      </c>
      <c r="H68" s="22">
        <v>45484</v>
      </c>
      <c r="I68" s="16" t="str">
        <f>VLOOKUP(C68,'[1]Отчёт по доставленным'!$C$9:$L$202,10,0)</f>
        <v>не 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154</v>
      </c>
      <c r="E69" s="20" t="s">
        <v>209</v>
      </c>
      <c r="F69" s="21">
        <v>2512.29</v>
      </c>
      <c r="G69" s="22">
        <v>45454</v>
      </c>
      <c r="H69" s="22">
        <v>45484</v>
      </c>
      <c r="I69" s="16" t="str">
        <f>VLOOKUP(C69,'[1]Отчёт по доставленным'!$C$9:$L$202,10,0)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154</v>
      </c>
      <c r="E70" s="20" t="s">
        <v>212</v>
      </c>
      <c r="F70" s="21">
        <v>1349.92</v>
      </c>
      <c r="G70" s="22">
        <v>45454</v>
      </c>
      <c r="H70" s="22">
        <v>45484</v>
      </c>
      <c r="I70" s="16" t="str">
        <f>VLOOKUP(C70,'[1]Отчёт по доставленным'!$C$9:$L$202,10,0)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215</v>
      </c>
      <c r="E71" s="20" t="s">
        <v>216</v>
      </c>
      <c r="F71" s="21">
        <v>2611.5500000000002</v>
      </c>
      <c r="G71" s="22">
        <v>45454</v>
      </c>
      <c r="H71" s="22">
        <v>45484</v>
      </c>
      <c r="I71" s="16" t="str">
        <f>VLOOKUP(C71,'[1]Отчёт по доставленным'!$C$9:$L$202,10,0)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215</v>
      </c>
      <c r="E72" s="20" t="s">
        <v>219</v>
      </c>
      <c r="F72" s="21">
        <v>2446.09</v>
      </c>
      <c r="G72" s="22">
        <v>45454</v>
      </c>
      <c r="H72" s="22">
        <v>45484</v>
      </c>
      <c r="I72" s="16" t="str">
        <f>VLOOKUP(C72,'[1]Отчёт по доставленным'!$C$9:$L$202,10,0)</f>
        <v>отправлено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215</v>
      </c>
      <c r="E73" s="20" t="s">
        <v>222</v>
      </c>
      <c r="F73" s="21">
        <v>1702.97</v>
      </c>
      <c r="G73" s="22">
        <v>45454</v>
      </c>
      <c r="H73" s="22">
        <v>45484</v>
      </c>
      <c r="I73" s="16" t="str">
        <f>VLOOKUP(C73,'[1]Отчёт по доставленным'!$C$9:$L$202,10,0)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215</v>
      </c>
      <c r="E74" s="20" t="s">
        <v>225</v>
      </c>
      <c r="F74" s="21">
        <v>2584.4299999999998</v>
      </c>
      <c r="G74" s="22">
        <v>45454</v>
      </c>
      <c r="H74" s="22">
        <v>45484</v>
      </c>
      <c r="I74" s="16" t="str">
        <f>VLOOKUP(C74,'[1]Отчёт по доставленным'!$C$9:$L$202,10,0)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215</v>
      </c>
      <c r="E75" s="20" t="s">
        <v>228</v>
      </c>
      <c r="F75" s="21">
        <v>1368.31</v>
      </c>
      <c r="G75" s="22">
        <v>45454</v>
      </c>
      <c r="H75" s="22">
        <v>45484</v>
      </c>
      <c r="I75" s="16" t="str">
        <f>VLOOKUP(C75,'[1]Отчёт по доставленным'!$C$9:$L$202,10,0)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215</v>
      </c>
      <c r="E76" s="20" t="s">
        <v>231</v>
      </c>
      <c r="F76" s="21">
        <v>2987.82</v>
      </c>
      <c r="G76" s="22">
        <v>45454</v>
      </c>
      <c r="H76" s="22">
        <v>45484</v>
      </c>
      <c r="I76" s="16" t="str">
        <f>VLOOKUP(C76,'[1]Отчёт по доставленным'!$C$9:$L$202,10,0)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215</v>
      </c>
      <c r="E77" s="20" t="s">
        <v>234</v>
      </c>
      <c r="F77" s="21">
        <v>1301.6099999999999</v>
      </c>
      <c r="G77" s="22">
        <v>45454</v>
      </c>
      <c r="H77" s="22">
        <v>45484</v>
      </c>
      <c r="I77" s="16" t="str">
        <f>VLOOKUP(C77,'[1]Отчёт по доставленным'!$C$9:$L$202,10,0)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215</v>
      </c>
      <c r="E78" s="20" t="s">
        <v>237</v>
      </c>
      <c r="F78" s="21">
        <v>1407.74</v>
      </c>
      <c r="G78" s="22">
        <v>45454</v>
      </c>
      <c r="H78" s="22">
        <v>45484</v>
      </c>
      <c r="I78" s="16" t="str">
        <f>VLOOKUP(C78,'[1]Отчёт по доставленным'!$C$9:$L$202,10,0)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215</v>
      </c>
      <c r="E79" s="20" t="s">
        <v>240</v>
      </c>
      <c r="F79" s="21">
        <v>2063.6799999999998</v>
      </c>
      <c r="G79" s="22">
        <v>45454</v>
      </c>
      <c r="H79" s="22">
        <v>45484</v>
      </c>
      <c r="I79" s="16" t="str">
        <f>VLOOKUP(C79,'[1]Отчёт по доставленным'!$C$9:$L$202,10,0)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215</v>
      </c>
      <c r="E80" s="20" t="s">
        <v>243</v>
      </c>
      <c r="F80" s="21">
        <v>3466.79</v>
      </c>
      <c r="G80" s="22">
        <v>45454</v>
      </c>
      <c r="H80" s="22">
        <v>45484</v>
      </c>
      <c r="I80" s="16" t="str">
        <f>VLOOKUP(C80,'[1]Отчёт по доставленным'!$C$9:$L$202,10,0)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154</v>
      </c>
      <c r="E81" s="20" t="s">
        <v>246</v>
      </c>
      <c r="F81" s="21">
        <v>1342.23</v>
      </c>
      <c r="G81" s="22">
        <v>45454</v>
      </c>
      <c r="H81" s="22">
        <v>45484</v>
      </c>
      <c r="I81" s="16" t="str">
        <f>VLOOKUP(C81,'[1]Отчёт по доставленным'!$C$9:$L$202,10,0)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154</v>
      </c>
      <c r="E82" s="20" t="s">
        <v>249</v>
      </c>
      <c r="F82" s="21">
        <v>1472.2</v>
      </c>
      <c r="G82" s="22">
        <v>45454</v>
      </c>
      <c r="H82" s="22">
        <v>45484</v>
      </c>
      <c r="I82" s="16" t="str">
        <f>VLOOKUP(C82,'[1]Отчёт по доставленным'!$C$9:$L$202,10,0)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154</v>
      </c>
      <c r="E83" s="20" t="s">
        <v>252</v>
      </c>
      <c r="F83" s="21">
        <v>3133.89</v>
      </c>
      <c r="G83" s="22">
        <v>45454</v>
      </c>
      <c r="H83" s="22">
        <v>45484</v>
      </c>
      <c r="I83" s="16" t="str">
        <f>VLOOKUP(C83,'[1]Отчёт по доставленным'!$C$9:$L$202,10,0)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154</v>
      </c>
      <c r="E84" s="20" t="s">
        <v>255</v>
      </c>
      <c r="F84" s="21">
        <v>2982.63</v>
      </c>
      <c r="G84" s="22">
        <v>45454</v>
      </c>
      <c r="H84" s="22">
        <v>45484</v>
      </c>
      <c r="I84" s="16" t="str">
        <f>VLOOKUP(C84,'[1]Отчёт по доставленным'!$C$9:$L$202,10,0)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154</v>
      </c>
      <c r="E85" s="20" t="s">
        <v>258</v>
      </c>
      <c r="F85" s="21">
        <v>6624.57</v>
      </c>
      <c r="G85" s="22">
        <v>45454</v>
      </c>
      <c r="H85" s="22">
        <v>45484</v>
      </c>
      <c r="I85" s="16" t="str">
        <f>VLOOKUP(C85,'[1]Отчёт по доставленным'!$C$9:$L$202,10,0)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154</v>
      </c>
      <c r="E86" s="20" t="s">
        <v>261</v>
      </c>
      <c r="F86" s="21">
        <v>2469.06</v>
      </c>
      <c r="G86" s="22">
        <v>45454</v>
      </c>
      <c r="H86" s="22">
        <v>45484</v>
      </c>
      <c r="I86" s="16" t="str">
        <f>VLOOKUP(C86,'[1]Отчёт по доставленным'!$C$9:$L$202,10,0)</f>
        <v>не 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154</v>
      </c>
      <c r="E87" s="20" t="s">
        <v>264</v>
      </c>
      <c r="F87" s="21">
        <v>4617.43</v>
      </c>
      <c r="G87" s="22">
        <v>45454</v>
      </c>
      <c r="H87" s="22">
        <v>45484</v>
      </c>
      <c r="I87" s="16" t="str">
        <f>VLOOKUP(C87,'[1]Отчёт по доставленным'!$C$9:$L$202,10,0)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154</v>
      </c>
      <c r="E88" s="20" t="s">
        <v>267</v>
      </c>
      <c r="F88" s="21">
        <v>3977.08</v>
      </c>
      <c r="G88" s="22">
        <v>45454</v>
      </c>
      <c r="H88" s="22">
        <v>45484</v>
      </c>
      <c r="I88" s="16" t="str">
        <f>VLOOKUP(C88,'[1]Отчёт по доставленным'!$C$9:$L$202,10,0)</f>
        <v>отправлено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154</v>
      </c>
      <c r="E89" s="20" t="s">
        <v>270</v>
      </c>
      <c r="F89" s="21">
        <v>2718.04</v>
      </c>
      <c r="G89" s="22">
        <v>45454</v>
      </c>
      <c r="H89" s="22">
        <v>45484</v>
      </c>
      <c r="I89" s="16" t="str">
        <f>VLOOKUP(C89,'[1]Отчёт по доставленным'!$C$9:$L$202,10,0)</f>
        <v>отправлено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154</v>
      </c>
      <c r="E90" s="20" t="s">
        <v>273</v>
      </c>
      <c r="F90" s="21">
        <v>2021.54</v>
      </c>
      <c r="G90" s="22">
        <v>45454</v>
      </c>
      <c r="H90" s="22">
        <v>45484</v>
      </c>
      <c r="I90" s="16" t="str">
        <f>VLOOKUP(C90,'[1]Отчёт по доставленным'!$C$9:$L$202,10,0)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154</v>
      </c>
      <c r="E91" s="20" t="s">
        <v>276</v>
      </c>
      <c r="F91" s="21">
        <v>1660.55</v>
      </c>
      <c r="G91" s="22">
        <v>45454</v>
      </c>
      <c r="H91" s="22">
        <v>45484</v>
      </c>
      <c r="I91" s="16" t="str">
        <f>VLOOKUP(C91,'[1]Отчёт по доставленным'!$C$9:$L$202,10,0)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154</v>
      </c>
      <c r="E92" s="20" t="s">
        <v>279</v>
      </c>
      <c r="F92" s="21">
        <v>1886.61</v>
      </c>
      <c r="G92" s="22">
        <v>45454</v>
      </c>
      <c r="H92" s="22">
        <v>45484</v>
      </c>
      <c r="I92" s="16" t="str">
        <f>VLOOKUP(C92,'[1]Отчёт по доставленным'!$C$9:$L$202,10,0)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154</v>
      </c>
      <c r="E93" s="20" t="s">
        <v>282</v>
      </c>
      <c r="F93" s="21">
        <v>1882.54</v>
      </c>
      <c r="G93" s="22">
        <v>45454</v>
      </c>
      <c r="H93" s="22">
        <v>45484</v>
      </c>
      <c r="I93" s="16" t="str">
        <f>VLOOKUP(C93,'[1]Отчёт по доставленным'!$C$9:$L$202,10,0)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154</v>
      </c>
      <c r="E94" s="20" t="s">
        <v>285</v>
      </c>
      <c r="F94" s="21">
        <v>3434.33</v>
      </c>
      <c r="G94" s="22">
        <v>45454</v>
      </c>
      <c r="H94" s="22">
        <v>45484</v>
      </c>
      <c r="I94" s="16" t="str">
        <f>VLOOKUP(C94,'[1]Отчёт по доставленным'!$C$9:$L$202,10,0)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154</v>
      </c>
      <c r="E95" s="20" t="s">
        <v>288</v>
      </c>
      <c r="F95" s="21">
        <v>3528.97</v>
      </c>
      <c r="G95" s="22">
        <v>45454</v>
      </c>
      <c r="H95" s="22">
        <v>45484</v>
      </c>
      <c r="I95" s="16" t="str">
        <f>VLOOKUP(C95,'[1]Отчёт по доставленным'!$C$9:$L$202,10,0)</f>
        <v>не 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154</v>
      </c>
      <c r="E96" s="20" t="s">
        <v>291</v>
      </c>
      <c r="F96" s="21">
        <v>2274.36</v>
      </c>
      <c r="G96" s="22">
        <v>45454</v>
      </c>
      <c r="H96" s="22">
        <v>45484</v>
      </c>
      <c r="I96" s="16" t="str">
        <f>VLOOKUP(C96,'[1]Отчёт по доставленным'!$C$9:$L$202,10,0)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154</v>
      </c>
      <c r="E97" s="20" t="s">
        <v>294</v>
      </c>
      <c r="F97" s="21">
        <v>2255.8200000000002</v>
      </c>
      <c r="G97" s="22">
        <v>45454</v>
      </c>
      <c r="H97" s="22">
        <v>45484</v>
      </c>
      <c r="I97" s="16" t="str">
        <f>VLOOKUP(C97,'[1]Отчёт по доставленным'!$C$9:$L$202,10,0)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154</v>
      </c>
      <c r="E98" s="20" t="s">
        <v>297</v>
      </c>
      <c r="F98" s="21">
        <v>4393.21</v>
      </c>
      <c r="G98" s="22">
        <v>45454</v>
      </c>
      <c r="H98" s="22">
        <v>45484</v>
      </c>
      <c r="I98" s="16" t="str">
        <f>VLOOKUP(C98,'[1]Отчёт по доставленным'!$C$9:$L$202,10,0)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154</v>
      </c>
      <c r="E99" s="20" t="s">
        <v>300</v>
      </c>
      <c r="F99" s="21">
        <v>1460.56</v>
      </c>
      <c r="G99" s="22">
        <v>45454</v>
      </c>
      <c r="H99" s="22">
        <v>45484</v>
      </c>
      <c r="I99" s="16" t="str">
        <f>VLOOKUP(C99,'[1]Отчёт по доставленным'!$C$9:$L$202,10,0)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154</v>
      </c>
      <c r="E100" s="20" t="s">
        <v>303</v>
      </c>
      <c r="F100" s="21">
        <v>2570.0300000000002</v>
      </c>
      <c r="G100" s="22">
        <v>45454</v>
      </c>
      <c r="H100" s="22">
        <v>45484</v>
      </c>
      <c r="I100" s="16" t="str">
        <f>VLOOKUP(C100,'[1]Отчёт по доставленным'!$C$9:$L$202,10,0)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154</v>
      </c>
      <c r="E101" s="20" t="s">
        <v>306</v>
      </c>
      <c r="F101" s="21">
        <v>6834.87</v>
      </c>
      <c r="G101" s="22">
        <v>45454</v>
      </c>
      <c r="H101" s="22">
        <v>45484</v>
      </c>
      <c r="I101" s="16" t="str">
        <f>VLOOKUP(C101,'[1]Отчёт по доставленным'!$C$9:$L$202,10,0)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154</v>
      </c>
      <c r="E102" s="20" t="s">
        <v>309</v>
      </c>
      <c r="F102" s="21">
        <v>3740.65</v>
      </c>
      <c r="G102" s="22">
        <v>45454</v>
      </c>
      <c r="H102" s="22">
        <v>45484</v>
      </c>
      <c r="I102" s="16" t="str">
        <f>VLOOKUP(C102,'[1]Отчёт по доставленным'!$C$9:$L$202,10,0)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154</v>
      </c>
      <c r="E103" s="20" t="s">
        <v>312</v>
      </c>
      <c r="F103" s="21">
        <v>1329.08</v>
      </c>
      <c r="G103" s="22">
        <v>45454</v>
      </c>
      <c r="H103" s="22">
        <v>45484</v>
      </c>
      <c r="I103" s="16" t="str">
        <f>VLOOKUP(C103,'[1]Отчёт по доставленным'!$C$9:$L$202,10,0)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154</v>
      </c>
      <c r="E104" s="20" t="s">
        <v>315</v>
      </c>
      <c r="F104" s="21">
        <v>1897.34</v>
      </c>
      <c r="G104" s="22">
        <v>45454</v>
      </c>
      <c r="H104" s="22">
        <v>45484</v>
      </c>
      <c r="I104" s="16" t="str">
        <f>VLOOKUP(C104,'[1]Отчёт по доставленным'!$C$9:$L$202,10,0)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154</v>
      </c>
      <c r="E105" s="20" t="s">
        <v>318</v>
      </c>
      <c r="F105" s="21">
        <v>2265.67</v>
      </c>
      <c r="G105" s="22">
        <v>45454</v>
      </c>
      <c r="H105" s="22">
        <v>45484</v>
      </c>
      <c r="I105" s="16" t="str">
        <f>VLOOKUP(C105,'[1]Отчёт по доставленным'!$C$9:$L$202,10,0)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154</v>
      </c>
      <c r="E106" s="20" t="s">
        <v>321</v>
      </c>
      <c r="F106" s="21">
        <v>4826.5200000000004</v>
      </c>
      <c r="G106" s="22">
        <v>45454</v>
      </c>
      <c r="H106" s="22">
        <v>45484</v>
      </c>
      <c r="I106" s="16" t="str">
        <f>VLOOKUP(C106,'[1]Отчёт по доставленным'!$C$9:$L$202,10,0)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154</v>
      </c>
      <c r="E107" s="20" t="s">
        <v>324</v>
      </c>
      <c r="F107" s="21">
        <v>1967.68</v>
      </c>
      <c r="G107" s="22">
        <v>45454</v>
      </c>
      <c r="H107" s="22">
        <v>45484</v>
      </c>
      <c r="I107" s="16" t="str">
        <f>VLOOKUP(C107,'[1]Отчёт по доставленным'!$C$9:$L$202,10,0)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154</v>
      </c>
      <c r="E108" s="20" t="s">
        <v>327</v>
      </c>
      <c r="F108" s="21">
        <v>2746.96</v>
      </c>
      <c r="G108" s="22">
        <v>45454</v>
      </c>
      <c r="H108" s="22">
        <v>45484</v>
      </c>
      <c r="I108" s="16" t="str">
        <f>VLOOKUP(C108,'[1]Отчёт по доставленным'!$C$9:$L$202,10,0)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154</v>
      </c>
      <c r="E109" s="20" t="s">
        <v>330</v>
      </c>
      <c r="F109" s="21">
        <v>1212.1600000000001</v>
      </c>
      <c r="G109" s="22">
        <v>45454</v>
      </c>
      <c r="H109" s="22">
        <v>45484</v>
      </c>
      <c r="I109" s="16" t="str">
        <f>VLOOKUP(C109,'[1]Отчёт по доставленным'!$C$9:$L$202,10,0)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154</v>
      </c>
      <c r="E110" s="20" t="s">
        <v>333</v>
      </c>
      <c r="F110" s="21">
        <v>2871.7</v>
      </c>
      <c r="G110" s="22">
        <v>45454</v>
      </c>
      <c r="H110" s="22">
        <v>45484</v>
      </c>
      <c r="I110" s="16" t="str">
        <f>VLOOKUP(C110,'[1]Отчёт по доставленным'!$C$9:$L$202,10,0)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154</v>
      </c>
      <c r="E111" s="20" t="s">
        <v>336</v>
      </c>
      <c r="F111" s="21">
        <v>2596.77</v>
      </c>
      <c r="G111" s="22">
        <v>45454</v>
      </c>
      <c r="H111" s="22">
        <v>45484</v>
      </c>
      <c r="I111" s="16" t="str">
        <f>VLOOKUP(C111,'[1]Отчёт по доставленным'!$C$9:$L$202,10,0)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154</v>
      </c>
      <c r="E112" s="20" t="s">
        <v>339</v>
      </c>
      <c r="F112" s="21">
        <v>2173.1999999999998</v>
      </c>
      <c r="G112" s="22">
        <v>45454</v>
      </c>
      <c r="H112" s="22">
        <v>45484</v>
      </c>
      <c r="I112" s="16" t="str">
        <f>VLOOKUP(C112,'[1]Отчёт по доставленным'!$C$9:$L$202,10,0)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154</v>
      </c>
      <c r="E113" s="20" t="s">
        <v>342</v>
      </c>
      <c r="F113" s="21">
        <v>1816.32</v>
      </c>
      <c r="G113" s="22">
        <v>45454</v>
      </c>
      <c r="H113" s="22">
        <v>45484</v>
      </c>
      <c r="I113" s="16" t="str">
        <f>VLOOKUP(C113,'[1]Отчёт по доставленным'!$C$9:$L$202,10,0)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154</v>
      </c>
      <c r="E114" s="20" t="s">
        <v>345</v>
      </c>
      <c r="F114" s="21">
        <v>1951.99</v>
      </c>
      <c r="G114" s="22">
        <v>45454</v>
      </c>
      <c r="H114" s="22">
        <v>45484</v>
      </c>
      <c r="I114" s="16" t="str">
        <f>VLOOKUP(C114,'[1]Отчёт по доставленным'!$C$9:$L$202,10,0)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154</v>
      </c>
      <c r="E115" s="20" t="s">
        <v>348</v>
      </c>
      <c r="F115" s="21">
        <v>7203.3</v>
      </c>
      <c r="G115" s="22">
        <v>45454</v>
      </c>
      <c r="H115" s="22">
        <v>45484</v>
      </c>
      <c r="I115" s="16" t="str">
        <f>VLOOKUP(C115,'[1]Отчёт по доставленным'!$C$9:$L$202,10,0)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154</v>
      </c>
      <c r="E116" s="20" t="s">
        <v>351</v>
      </c>
      <c r="F116" s="21">
        <v>2223.1</v>
      </c>
      <c r="G116" s="22">
        <v>45454</v>
      </c>
      <c r="H116" s="22">
        <v>45484</v>
      </c>
      <c r="I116" s="16" t="str">
        <f>VLOOKUP(C116,'[1]Отчёт по доставленным'!$C$9:$L$202,10,0)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154</v>
      </c>
      <c r="E117" s="20" t="s">
        <v>354</v>
      </c>
      <c r="F117" s="21">
        <v>3146.18</v>
      </c>
      <c r="G117" s="22">
        <v>45454</v>
      </c>
      <c r="H117" s="22">
        <v>45484</v>
      </c>
      <c r="I117" s="16" t="str">
        <f>VLOOKUP(C117,'[1]Отчёт по доставленным'!$C$9:$L$202,10,0)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154</v>
      </c>
      <c r="E118" s="20" t="s">
        <v>357</v>
      </c>
      <c r="F118" s="21">
        <v>1637.7</v>
      </c>
      <c r="G118" s="22">
        <v>45454</v>
      </c>
      <c r="H118" s="22">
        <v>45484</v>
      </c>
      <c r="I118" s="16" t="str">
        <f>VLOOKUP(C118,'[1]Отчёт по доставленным'!$C$9:$L$202,10,0)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154</v>
      </c>
      <c r="E119" s="20" t="s">
        <v>360</v>
      </c>
      <c r="F119" s="21">
        <v>1814</v>
      </c>
      <c r="G119" s="22">
        <v>45454</v>
      </c>
      <c r="H119" s="22">
        <v>45484</v>
      </c>
      <c r="I119" s="16" t="str">
        <f>VLOOKUP(C119,'[1]Отчёт по доставленным'!$C$9:$L$202,10,0)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154</v>
      </c>
      <c r="E120" s="20" t="s">
        <v>363</v>
      </c>
      <c r="F120" s="21">
        <v>1447.29</v>
      </c>
      <c r="G120" s="22">
        <v>45454</v>
      </c>
      <c r="H120" s="22">
        <v>45484</v>
      </c>
      <c r="I120" s="16" t="str">
        <f>VLOOKUP(C120,'[1]Отчёт по доставленным'!$C$9:$L$202,10,0)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154</v>
      </c>
      <c r="E121" s="20" t="s">
        <v>366</v>
      </c>
      <c r="F121" s="21">
        <v>1916.78</v>
      </c>
      <c r="G121" s="22">
        <v>45454</v>
      </c>
      <c r="H121" s="22">
        <v>45484</v>
      </c>
      <c r="I121" s="16" t="str">
        <f>VLOOKUP(C121,'[1]Отчёт по доставленным'!$C$9:$L$202,10,0)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154</v>
      </c>
      <c r="E122" s="20" t="s">
        <v>369</v>
      </c>
      <c r="F122" s="21">
        <v>1547.36</v>
      </c>
      <c r="G122" s="22">
        <v>45454</v>
      </c>
      <c r="H122" s="22">
        <v>45484</v>
      </c>
      <c r="I122" s="16" t="str">
        <f>VLOOKUP(C122,'[1]Отчёт по доставленным'!$C$9:$L$202,10,0)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154</v>
      </c>
      <c r="E123" s="20" t="s">
        <v>372</v>
      </c>
      <c r="F123" s="21">
        <v>4506.38</v>
      </c>
      <c r="G123" s="22">
        <v>45454</v>
      </c>
      <c r="H123" s="22">
        <v>45484</v>
      </c>
      <c r="I123" s="16" t="str">
        <f>VLOOKUP(C123,'[1]Отчёт по доставленным'!$C$9:$L$202,10,0)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154</v>
      </c>
      <c r="E124" s="20" t="s">
        <v>375</v>
      </c>
      <c r="F124" s="21">
        <v>1259.1400000000001</v>
      </c>
      <c r="G124" s="22">
        <v>45454</v>
      </c>
      <c r="H124" s="22">
        <v>45484</v>
      </c>
      <c r="I124" s="16" t="str">
        <f>VLOOKUP(C124,'[1]Отчёт по доставленным'!$C$9:$L$202,10,0)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154</v>
      </c>
      <c r="E125" s="20" t="s">
        <v>378</v>
      </c>
      <c r="F125" s="21">
        <v>2270.79</v>
      </c>
      <c r="G125" s="22">
        <v>45454</v>
      </c>
      <c r="H125" s="22">
        <v>45484</v>
      </c>
      <c r="I125" s="16" t="str">
        <f>VLOOKUP(C125,'[1]Отчёт по доставленным'!$C$9:$L$202,10,0)</f>
        <v>отправлено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154</v>
      </c>
      <c r="E126" s="20" t="s">
        <v>381</v>
      </c>
      <c r="F126" s="21">
        <v>2177.3000000000002</v>
      </c>
      <c r="G126" s="22">
        <v>45454</v>
      </c>
      <c r="H126" s="22">
        <v>45484</v>
      </c>
      <c r="I126" s="16" t="str">
        <f>VLOOKUP(C126,'[1]Отчёт по доставленным'!$C$9:$L$202,10,0)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154</v>
      </c>
      <c r="E127" s="20" t="s">
        <v>384</v>
      </c>
      <c r="F127" s="21">
        <v>1686.47</v>
      </c>
      <c r="G127" s="22">
        <v>45454</v>
      </c>
      <c r="H127" s="22">
        <v>45484</v>
      </c>
      <c r="I127" s="16" t="str">
        <f>VLOOKUP(C127,'[1]Отчёт по доставленным'!$C$9:$L$202,10,0)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154</v>
      </c>
      <c r="E128" s="20" t="s">
        <v>387</v>
      </c>
      <c r="F128" s="21">
        <v>2310.5500000000002</v>
      </c>
      <c r="G128" s="22">
        <v>45454</v>
      </c>
      <c r="H128" s="22">
        <v>45484</v>
      </c>
      <c r="I128" s="16" t="str">
        <f>VLOOKUP(C128,'[1]Отчёт по доставленным'!$C$9:$L$202,10,0)</f>
        <v>не 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154</v>
      </c>
      <c r="E129" s="20" t="s">
        <v>390</v>
      </c>
      <c r="F129" s="21">
        <v>3710.76</v>
      </c>
      <c r="G129" s="22">
        <v>45454</v>
      </c>
      <c r="H129" s="22">
        <v>45484</v>
      </c>
      <c r="I129" s="16" t="str">
        <f>VLOOKUP(C129,'[1]Отчёт по доставленным'!$C$9:$L$202,10,0)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154</v>
      </c>
      <c r="E130" s="20" t="s">
        <v>393</v>
      </c>
      <c r="F130" s="21">
        <v>3240.25</v>
      </c>
      <c r="G130" s="22">
        <v>45454</v>
      </c>
      <c r="H130" s="22">
        <v>45484</v>
      </c>
      <c r="I130" s="16" t="str">
        <f>VLOOKUP(C130,'[1]Отчёт по доставленным'!$C$9:$L$202,10,0)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154</v>
      </c>
      <c r="E131" s="20" t="s">
        <v>396</v>
      </c>
      <c r="F131" s="21">
        <v>3547.5</v>
      </c>
      <c r="G131" s="22">
        <v>45454</v>
      </c>
      <c r="H131" s="22">
        <v>45484</v>
      </c>
      <c r="I131" s="16" t="str">
        <f>VLOOKUP(C131,'[1]Отчёт по доставленным'!$C$9:$L$202,10,0)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154</v>
      </c>
      <c r="E132" s="20" t="s">
        <v>399</v>
      </c>
      <c r="F132" s="21">
        <v>3419.79</v>
      </c>
      <c r="G132" s="22">
        <v>45454</v>
      </c>
      <c r="H132" s="22">
        <v>45484</v>
      </c>
      <c r="I132" s="16" t="str">
        <f>VLOOKUP(C132,'[1]Отчёт по доставленным'!$C$9:$L$202,10,0)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154</v>
      </c>
      <c r="E133" s="20" t="s">
        <v>402</v>
      </c>
      <c r="F133" s="21">
        <v>2456.19</v>
      </c>
      <c r="G133" s="22">
        <v>45454</v>
      </c>
      <c r="H133" s="22">
        <v>45484</v>
      </c>
      <c r="I133" s="16" t="str">
        <f>VLOOKUP(C133,'[1]Отчёт по доставленным'!$C$9:$L$202,10,0)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154</v>
      </c>
      <c r="E134" s="20" t="s">
        <v>405</v>
      </c>
      <c r="F134" s="21">
        <v>1900.95</v>
      </c>
      <c r="G134" s="22">
        <v>45454</v>
      </c>
      <c r="H134" s="22">
        <v>45484</v>
      </c>
      <c r="I134" s="16" t="str">
        <f>VLOOKUP(C134,'[1]Отчёт по доставленным'!$C$9:$L$202,10,0)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154</v>
      </c>
      <c r="E135" s="20" t="s">
        <v>408</v>
      </c>
      <c r="F135" s="21">
        <v>3101.96</v>
      </c>
      <c r="G135" s="22">
        <v>45454</v>
      </c>
      <c r="H135" s="22">
        <v>45484</v>
      </c>
      <c r="I135" s="16" t="str">
        <f>VLOOKUP(C135,'[1]Отчёт по доставленным'!$C$9:$L$202,10,0)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154</v>
      </c>
      <c r="E136" s="20" t="s">
        <v>411</v>
      </c>
      <c r="F136" s="21">
        <v>1510.38</v>
      </c>
      <c r="G136" s="22">
        <v>45454</v>
      </c>
      <c r="H136" s="22">
        <v>45484</v>
      </c>
      <c r="I136" s="16" t="str">
        <f>VLOOKUP(C136,'[1]Отчёт по доставленным'!$C$9:$L$202,10,0)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154</v>
      </c>
      <c r="E137" s="20" t="s">
        <v>414</v>
      </c>
      <c r="F137" s="21">
        <v>1650.77</v>
      </c>
      <c r="G137" s="22">
        <v>45454</v>
      </c>
      <c r="H137" s="22">
        <v>45484</v>
      </c>
      <c r="I137" s="16" t="str">
        <f>VLOOKUP(C137,'[1]Отчёт по доставленным'!$C$9:$L$202,10,0)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154</v>
      </c>
      <c r="E138" s="20" t="s">
        <v>417</v>
      </c>
      <c r="F138" s="21">
        <v>3028.51</v>
      </c>
      <c r="G138" s="22">
        <v>45454</v>
      </c>
      <c r="H138" s="22">
        <v>45484</v>
      </c>
      <c r="I138" s="16" t="str">
        <f>VLOOKUP(C138,'[1]Отчёт по доставленным'!$C$9:$L$202,10,0)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154</v>
      </c>
      <c r="E139" s="20" t="s">
        <v>420</v>
      </c>
      <c r="F139" s="21">
        <v>1374.15</v>
      </c>
      <c r="G139" s="22">
        <v>45454</v>
      </c>
      <c r="H139" s="22">
        <v>45484</v>
      </c>
      <c r="I139" s="16" t="str">
        <f>VLOOKUP(C139,'[1]Отчёт по доставленным'!$C$9:$L$202,10,0)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154</v>
      </c>
      <c r="E140" s="20" t="s">
        <v>423</v>
      </c>
      <c r="F140" s="21">
        <v>1543.25</v>
      </c>
      <c r="G140" s="22">
        <v>45454</v>
      </c>
      <c r="H140" s="22">
        <v>45484</v>
      </c>
      <c r="I140" s="16" t="str">
        <f>VLOOKUP(C140,'[1]Отчёт по доставленным'!$C$9:$L$202,10,0)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154</v>
      </c>
      <c r="E141" s="20" t="s">
        <v>426</v>
      </c>
      <c r="F141" s="21">
        <v>1750.1</v>
      </c>
      <c r="G141" s="22">
        <v>45454</v>
      </c>
      <c r="H141" s="22">
        <v>45484</v>
      </c>
      <c r="I141" s="16" t="str">
        <f>VLOOKUP(C141,'[1]Отчёт по доставленным'!$C$9:$L$202,10,0)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154</v>
      </c>
      <c r="E142" s="20" t="s">
        <v>429</v>
      </c>
      <c r="F142" s="21">
        <v>2331.89</v>
      </c>
      <c r="G142" s="22">
        <v>45454</v>
      </c>
      <c r="H142" s="22">
        <v>45484</v>
      </c>
      <c r="I142" s="16" t="str">
        <f>VLOOKUP(C142,'[1]Отчёт по доставленным'!$C$9:$L$202,10,0)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154</v>
      </c>
      <c r="E143" s="20" t="s">
        <v>432</v>
      </c>
      <c r="F143" s="21">
        <v>1707.53</v>
      </c>
      <c r="G143" s="22">
        <v>45454</v>
      </c>
      <c r="H143" s="22">
        <v>45484</v>
      </c>
      <c r="I143" s="16" t="str">
        <f>VLOOKUP(C143,'[1]Отчёт по доставленным'!$C$9:$L$202,10,0)</f>
        <v>не 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154</v>
      </c>
      <c r="E144" s="20" t="s">
        <v>435</v>
      </c>
      <c r="F144" s="21">
        <v>3642.1</v>
      </c>
      <c r="G144" s="22">
        <v>45454</v>
      </c>
      <c r="H144" s="22">
        <v>45484</v>
      </c>
      <c r="I144" s="16" t="str">
        <f>VLOOKUP(C144,'[1]Отчёт по доставленным'!$C$9:$L$202,10,0)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154</v>
      </c>
      <c r="E145" s="20" t="s">
        <v>438</v>
      </c>
      <c r="F145" s="21">
        <v>5392.92</v>
      </c>
      <c r="G145" s="22">
        <v>45454</v>
      </c>
      <c r="H145" s="22">
        <v>45484</v>
      </c>
      <c r="I145" s="16" t="str">
        <f>VLOOKUP(C145,'[1]Отчёт по доставленным'!$C$9:$L$202,10,0)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154</v>
      </c>
      <c r="E146" s="20" t="s">
        <v>441</v>
      </c>
      <c r="F146" s="21">
        <v>2332.15</v>
      </c>
      <c r="G146" s="22">
        <v>45454</v>
      </c>
      <c r="H146" s="22">
        <v>45484</v>
      </c>
      <c r="I146" s="16" t="str">
        <f>VLOOKUP(C146,'[1]Отчёт по доставленным'!$C$9:$L$202,10,0)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154</v>
      </c>
      <c r="E147" s="20" t="s">
        <v>444</v>
      </c>
      <c r="F147" s="21">
        <v>2182.94</v>
      </c>
      <c r="G147" s="22">
        <v>45454</v>
      </c>
      <c r="H147" s="22">
        <v>45484</v>
      </c>
      <c r="I147" s="16" t="str">
        <f>VLOOKUP(C147,'[1]Отчёт по доставленным'!$C$9:$L$202,10,0)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154</v>
      </c>
      <c r="E148" s="20" t="s">
        <v>447</v>
      </c>
      <c r="F148" s="21">
        <v>4143.4799999999996</v>
      </c>
      <c r="G148" s="22">
        <v>45454</v>
      </c>
      <c r="H148" s="22">
        <v>45484</v>
      </c>
      <c r="I148" s="16" t="str">
        <f>VLOOKUP(C148,'[1]Отчёт по доставленным'!$C$9:$L$202,10,0)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154</v>
      </c>
      <c r="E149" s="20" t="s">
        <v>450</v>
      </c>
      <c r="F149" s="21">
        <v>4257</v>
      </c>
      <c r="G149" s="22">
        <v>45454</v>
      </c>
      <c r="H149" s="22">
        <v>45484</v>
      </c>
      <c r="I149" s="16" t="str">
        <f>VLOOKUP(C149,'[1]Отчёт по доставленным'!$C$9:$L$202,10,0)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449</v>
      </c>
      <c r="D150" s="19" t="s">
        <v>154</v>
      </c>
      <c r="E150" s="20" t="s">
        <v>452</v>
      </c>
      <c r="F150" s="21">
        <v>2933.66</v>
      </c>
      <c r="G150" s="22">
        <v>45454</v>
      </c>
      <c r="H150" s="22">
        <v>45484</v>
      </c>
      <c r="I150" s="16" t="str">
        <f>VLOOKUP(C150,'[1]Отчёт по доставленным'!$C$9:$L$202,10,0)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154</v>
      </c>
      <c r="E151" s="20" t="s">
        <v>455</v>
      </c>
      <c r="F151" s="21">
        <v>1335.52</v>
      </c>
      <c r="G151" s="22">
        <v>45454</v>
      </c>
      <c r="H151" s="22">
        <v>45484</v>
      </c>
      <c r="I151" s="16" t="str">
        <f>VLOOKUP(C151,'[1]Отчёт по доставленным'!$C$9:$L$202,10,0)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154</v>
      </c>
      <c r="E152" s="20" t="s">
        <v>450</v>
      </c>
      <c r="F152" s="21">
        <v>2522.89</v>
      </c>
      <c r="G152" s="22">
        <v>45454</v>
      </c>
      <c r="H152" s="22">
        <v>45484</v>
      </c>
      <c r="I152" s="16" t="str">
        <f>VLOOKUP(C152,'[1]Отчёт по доставленным'!$C$9:$L$202,10,0)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154</v>
      </c>
      <c r="E153" s="20" t="s">
        <v>450</v>
      </c>
      <c r="F153" s="21">
        <v>1272.31</v>
      </c>
      <c r="G153" s="22">
        <v>45454</v>
      </c>
      <c r="H153" s="22">
        <v>45484</v>
      </c>
      <c r="I153" s="16" t="str">
        <f>VLOOKUP(C153,'[1]Отчёт по доставленным'!$C$9:$L$202,10,0)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154</v>
      </c>
      <c r="E154" s="20" t="s">
        <v>462</v>
      </c>
      <c r="F154" s="21">
        <v>2394.17</v>
      </c>
      <c r="G154" s="22">
        <v>45454</v>
      </c>
      <c r="H154" s="22">
        <v>45484</v>
      </c>
      <c r="I154" s="16" t="str">
        <f>VLOOKUP(C154,'[1]Отчёт по доставленным'!$C$9:$L$202,10,0)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154</v>
      </c>
      <c r="E155" s="20" t="s">
        <v>465</v>
      </c>
      <c r="F155" s="21">
        <v>1498.17</v>
      </c>
      <c r="G155" s="22">
        <v>45454</v>
      </c>
      <c r="H155" s="22">
        <v>45484</v>
      </c>
      <c r="I155" s="16" t="str">
        <f>VLOOKUP(C155,'[1]Отчёт по доставленным'!$C$9:$L$202,10,0)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154</v>
      </c>
      <c r="E156" s="20" t="s">
        <v>468</v>
      </c>
      <c r="F156" s="21">
        <v>1367.64</v>
      </c>
      <c r="G156" s="22">
        <v>45454</v>
      </c>
      <c r="H156" s="22">
        <v>45484</v>
      </c>
      <c r="I156" s="16" t="str">
        <f>VLOOKUP(C156,'[1]Отчёт по доставленным'!$C$9:$L$202,10,0)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154</v>
      </c>
      <c r="E157" s="20" t="s">
        <v>471</v>
      </c>
      <c r="F157" s="21">
        <v>2068.41</v>
      </c>
      <c r="G157" s="22">
        <v>45454</v>
      </c>
      <c r="H157" s="22">
        <v>45484</v>
      </c>
      <c r="I157" s="16" t="str">
        <f>VLOOKUP(C157,'[1]Отчёт по доставленным'!$C$9:$L$202,10,0)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154</v>
      </c>
      <c r="E158" s="20" t="s">
        <v>474</v>
      </c>
      <c r="F158" s="21">
        <v>2445.41</v>
      </c>
      <c r="G158" s="22">
        <v>45454</v>
      </c>
      <c r="H158" s="22">
        <v>45484</v>
      </c>
      <c r="I158" s="16" t="str">
        <f>VLOOKUP(C158,'[1]Отчёт по доставленным'!$C$9:$L$202,10,0)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154</v>
      </c>
      <c r="E159" s="20" t="s">
        <v>477</v>
      </c>
      <c r="F159" s="21">
        <v>2078.62</v>
      </c>
      <c r="G159" s="22">
        <v>45454</v>
      </c>
      <c r="H159" s="22">
        <v>45484</v>
      </c>
      <c r="I159" s="16" t="str">
        <f>VLOOKUP(C159,'[1]Отчёт по доставленным'!$C$9:$L$202,10,0)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154</v>
      </c>
      <c r="E160" s="20" t="s">
        <v>465</v>
      </c>
      <c r="F160" s="21">
        <v>1357.56</v>
      </c>
      <c r="G160" s="22">
        <v>45454</v>
      </c>
      <c r="H160" s="22">
        <v>45484</v>
      </c>
      <c r="I160" s="16" t="str">
        <f>VLOOKUP(C160,'[1]Отчёт по доставленным'!$C$9:$L$202,10,0)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154</v>
      </c>
      <c r="E161" s="20" t="s">
        <v>482</v>
      </c>
      <c r="F161" s="21">
        <v>3538.04</v>
      </c>
      <c r="G161" s="22">
        <v>45454</v>
      </c>
      <c r="H161" s="22">
        <v>45484</v>
      </c>
      <c r="I161" s="16" t="str">
        <f>VLOOKUP(C161,'[1]Отчёт по доставленным'!$C$9:$L$202,10,0)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154</v>
      </c>
      <c r="E162" s="20" t="s">
        <v>485</v>
      </c>
      <c r="F162" s="21">
        <v>2323.2399999999998</v>
      </c>
      <c r="G162" s="22">
        <v>45454</v>
      </c>
      <c r="H162" s="22">
        <v>45484</v>
      </c>
      <c r="I162" s="16" t="str">
        <f>VLOOKUP(C162,'[1]Отчёт по доставленным'!$C$9:$L$202,10,0)</f>
        <v>не 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154</v>
      </c>
      <c r="E163" s="20" t="s">
        <v>488</v>
      </c>
      <c r="F163" s="21">
        <v>1420.47</v>
      </c>
      <c r="G163" s="22">
        <v>45454</v>
      </c>
      <c r="H163" s="22">
        <v>45484</v>
      </c>
      <c r="I163" s="16" t="str">
        <f>VLOOKUP(C163,'[1]Отчёт по доставленным'!$C$9:$L$202,10,0)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154</v>
      </c>
      <c r="E164" s="20" t="s">
        <v>482</v>
      </c>
      <c r="F164" s="21">
        <v>1399.8</v>
      </c>
      <c r="G164" s="22">
        <v>45454</v>
      </c>
      <c r="H164" s="22">
        <v>45484</v>
      </c>
      <c r="I164" s="16" t="str">
        <f>VLOOKUP(C164,'[1]Отчёт по доставленным'!$C$9:$L$202,10,0)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154</v>
      </c>
      <c r="E165" s="20" t="s">
        <v>493</v>
      </c>
      <c r="F165" s="21">
        <v>1576.87</v>
      </c>
      <c r="G165" s="22">
        <v>45454</v>
      </c>
      <c r="H165" s="22">
        <v>45484</v>
      </c>
      <c r="I165" s="16" t="str">
        <f>VLOOKUP(C165,'[1]Отчёт по доставленным'!$C$9:$L$202,10,0)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154</v>
      </c>
      <c r="E166" s="20" t="s">
        <v>496</v>
      </c>
      <c r="F166" s="21">
        <v>1210.8800000000001</v>
      </c>
      <c r="G166" s="22">
        <v>45454</v>
      </c>
      <c r="H166" s="22">
        <v>45484</v>
      </c>
      <c r="I166" s="16" t="str">
        <f>VLOOKUP(C166,'[1]Отчёт по доставленным'!$C$9:$L$202,10,0)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154</v>
      </c>
      <c r="E167" s="20" t="s">
        <v>499</v>
      </c>
      <c r="F167" s="21">
        <v>1296.02</v>
      </c>
      <c r="G167" s="22">
        <v>45454</v>
      </c>
      <c r="H167" s="22">
        <v>45484</v>
      </c>
      <c r="I167" s="16" t="str">
        <f>VLOOKUP(C167,'[1]Отчёт по доставленным'!$C$9:$L$202,10,0)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154</v>
      </c>
      <c r="E168" s="20" t="s">
        <v>502</v>
      </c>
      <c r="F168" s="21">
        <v>3606.61</v>
      </c>
      <c r="G168" s="22">
        <v>45454</v>
      </c>
      <c r="H168" s="22">
        <v>45484</v>
      </c>
      <c r="I168" s="16" t="str">
        <f>VLOOKUP(C168,'[1]Отчёт по доставленным'!$C$9:$L$202,10,0)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154</v>
      </c>
      <c r="E169" s="20" t="s">
        <v>505</v>
      </c>
      <c r="F169" s="21">
        <v>2197.23</v>
      </c>
      <c r="G169" s="22">
        <v>45454</v>
      </c>
      <c r="H169" s="22">
        <v>45484</v>
      </c>
      <c r="I169" s="16" t="str">
        <f>VLOOKUP(C169,'[1]Отчёт по доставленным'!$C$9:$L$202,10,0)</f>
        <v>не 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154</v>
      </c>
      <c r="E170" s="20" t="s">
        <v>508</v>
      </c>
      <c r="F170" s="21">
        <v>1645.7</v>
      </c>
      <c r="G170" s="22">
        <v>45454</v>
      </c>
      <c r="H170" s="22">
        <v>45484</v>
      </c>
      <c r="I170" s="16" t="str">
        <f>VLOOKUP(C170,'[1]Отчёт по доставленным'!$C$9:$L$202,10,0)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154</v>
      </c>
      <c r="E171" s="20" t="s">
        <v>511</v>
      </c>
      <c r="F171" s="21">
        <v>1872.32</v>
      </c>
      <c r="G171" s="22">
        <v>45454</v>
      </c>
      <c r="H171" s="22">
        <v>45484</v>
      </c>
      <c r="I171" s="16" t="str">
        <f>VLOOKUP(C171,'[1]Отчёт по доставленным'!$C$9:$L$202,10,0)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154</v>
      </c>
      <c r="E172" s="20" t="s">
        <v>514</v>
      </c>
      <c r="F172" s="21">
        <v>1586.99</v>
      </c>
      <c r="G172" s="22">
        <v>45454</v>
      </c>
      <c r="H172" s="22">
        <v>45484</v>
      </c>
      <c r="I172" s="16" t="str">
        <f>VLOOKUP(C172,'[1]Отчёт по доставленным'!$C$9:$L$202,10,0)</f>
        <v>отправлено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154</v>
      </c>
      <c r="E173" s="20" t="s">
        <v>517</v>
      </c>
      <c r="F173" s="21">
        <v>3741.03</v>
      </c>
      <c r="G173" s="22">
        <v>45454</v>
      </c>
      <c r="H173" s="22">
        <v>45484</v>
      </c>
      <c r="I173" s="16" t="str">
        <f>VLOOKUP(C173,'[1]Отчёт по доставленным'!$C$9:$L$202,10,0)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154</v>
      </c>
      <c r="E174" s="20" t="s">
        <v>520</v>
      </c>
      <c r="F174" s="21">
        <v>3647.78</v>
      </c>
      <c r="G174" s="22">
        <v>45454</v>
      </c>
      <c r="H174" s="22">
        <v>45484</v>
      </c>
      <c r="I174" s="16" t="str">
        <f>VLOOKUP(C174,'[1]Отчёт по доставленным'!$C$9:$L$202,10,0)</f>
        <v>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154</v>
      </c>
      <c r="E175" s="20" t="s">
        <v>523</v>
      </c>
      <c r="F175" s="21">
        <v>1463.83</v>
      </c>
      <c r="G175" s="22">
        <v>45454</v>
      </c>
      <c r="H175" s="22">
        <v>45484</v>
      </c>
      <c r="I175" s="16" t="str">
        <f>VLOOKUP(C175,'[1]Отчёт по доставленным'!$C$9:$L$202,10,0)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154</v>
      </c>
      <c r="E176" s="20" t="s">
        <v>523</v>
      </c>
      <c r="F176" s="21">
        <v>1650.77</v>
      </c>
      <c r="G176" s="22">
        <v>45454</v>
      </c>
      <c r="H176" s="22">
        <v>45484</v>
      </c>
      <c r="I176" s="16" t="str">
        <f>VLOOKUP(C176,'[1]Отчёт по доставленным'!$C$9:$L$202,10,0)</f>
        <v>доставлено</v>
      </c>
    </row>
    <row r="177" spans="1:9" ht="15" customHeight="1" x14ac:dyDescent="0.25">
      <c r="A177" s="16">
        <v>174</v>
      </c>
      <c r="B177" s="17" t="s">
        <v>526</v>
      </c>
      <c r="C177" s="18" t="s">
        <v>527</v>
      </c>
      <c r="D177" s="19" t="s">
        <v>154</v>
      </c>
      <c r="E177" s="20" t="s">
        <v>523</v>
      </c>
      <c r="F177" s="21">
        <v>1214.33</v>
      </c>
      <c r="G177" s="22">
        <v>45454</v>
      </c>
      <c r="H177" s="22">
        <v>45484</v>
      </c>
      <c r="I177" s="16" t="str">
        <f>VLOOKUP(C177,'[1]Отчёт по доставленным'!$C$9:$L$202,10,0)</f>
        <v>доставлено</v>
      </c>
    </row>
    <row r="178" spans="1:9" ht="15" customHeight="1" x14ac:dyDescent="0.25">
      <c r="A178" s="16">
        <v>175</v>
      </c>
      <c r="B178" s="17" t="s">
        <v>528</v>
      </c>
      <c r="C178" s="18" t="s">
        <v>529</v>
      </c>
      <c r="D178" s="19" t="s">
        <v>154</v>
      </c>
      <c r="E178" s="20" t="s">
        <v>530</v>
      </c>
      <c r="F178" s="21">
        <v>3795.77</v>
      </c>
      <c r="G178" s="22">
        <v>45454</v>
      </c>
      <c r="H178" s="22">
        <v>45484</v>
      </c>
      <c r="I178" s="16" t="str">
        <f>VLOOKUP(C178,'[1]Отчёт по доставленным'!$C$9:$L$202,10,0)</f>
        <v>доставлено</v>
      </c>
    </row>
    <row r="179" spans="1:9" ht="15" customHeight="1" x14ac:dyDescent="0.25">
      <c r="A179" s="16">
        <v>176</v>
      </c>
      <c r="B179" s="17" t="s">
        <v>531</v>
      </c>
      <c r="C179" s="18" t="s">
        <v>532</v>
      </c>
      <c r="D179" s="19" t="s">
        <v>154</v>
      </c>
      <c r="E179" s="20" t="s">
        <v>533</v>
      </c>
      <c r="F179" s="21">
        <v>2521.09</v>
      </c>
      <c r="G179" s="22">
        <v>45454</v>
      </c>
      <c r="H179" s="22">
        <v>45484</v>
      </c>
      <c r="I179" s="16" t="str">
        <f>VLOOKUP(C179,'[1]Отчёт по доставленным'!$C$9:$L$202,10,0)</f>
        <v>доставлено</v>
      </c>
    </row>
    <row r="180" spans="1:9" ht="15" customHeight="1" x14ac:dyDescent="0.25">
      <c r="A180" s="16">
        <v>177</v>
      </c>
      <c r="B180" s="17" t="s">
        <v>534</v>
      </c>
      <c r="C180" s="18" t="s">
        <v>535</v>
      </c>
      <c r="D180" s="19" t="s">
        <v>154</v>
      </c>
      <c r="E180" s="20" t="s">
        <v>536</v>
      </c>
      <c r="F180" s="21">
        <v>1217.2</v>
      </c>
      <c r="G180" s="22">
        <v>45454</v>
      </c>
      <c r="H180" s="22">
        <v>45484</v>
      </c>
      <c r="I180" s="16" t="str">
        <f>VLOOKUP(C180,'[1]Отчёт по доставленным'!$C$9:$L$202,10,0)</f>
        <v>доставлено</v>
      </c>
    </row>
    <row r="181" spans="1:9" ht="15" customHeight="1" x14ac:dyDescent="0.25">
      <c r="A181" s="16">
        <v>178</v>
      </c>
      <c r="B181" s="17" t="s">
        <v>537</v>
      </c>
      <c r="C181" s="18" t="s">
        <v>538</v>
      </c>
      <c r="D181" s="19" t="s">
        <v>154</v>
      </c>
      <c r="E181" s="20" t="s">
        <v>539</v>
      </c>
      <c r="F181" s="21">
        <v>3093.75</v>
      </c>
      <c r="G181" s="22">
        <v>45454</v>
      </c>
      <c r="H181" s="22">
        <v>45484</v>
      </c>
      <c r="I181" s="16" t="str">
        <f>VLOOKUP(C181,'[1]Отчёт по доставленным'!$C$9:$L$202,10,0)</f>
        <v>доставлено</v>
      </c>
    </row>
    <row r="182" spans="1:9" ht="15" customHeight="1" x14ac:dyDescent="0.25">
      <c r="A182" s="16">
        <v>179</v>
      </c>
      <c r="B182" s="17" t="s">
        <v>540</v>
      </c>
      <c r="C182" s="18" t="s">
        <v>541</v>
      </c>
      <c r="D182" s="19" t="s">
        <v>154</v>
      </c>
      <c r="E182" s="20" t="s">
        <v>542</v>
      </c>
      <c r="F182" s="21">
        <v>2696.47</v>
      </c>
      <c r="G182" s="22">
        <v>45454</v>
      </c>
      <c r="H182" s="22">
        <v>45484</v>
      </c>
      <c r="I182" s="16" t="str">
        <f>VLOOKUP(C182,'[1]Отчёт по доставленным'!$C$9:$L$202,10,0)</f>
        <v>доставлено</v>
      </c>
    </row>
    <row r="183" spans="1:9" ht="15" customHeight="1" x14ac:dyDescent="0.25">
      <c r="A183" s="16">
        <v>180</v>
      </c>
      <c r="B183" s="17" t="s">
        <v>543</v>
      </c>
      <c r="C183" s="18" t="s">
        <v>544</v>
      </c>
      <c r="D183" s="19" t="s">
        <v>154</v>
      </c>
      <c r="E183" s="20" t="s">
        <v>545</v>
      </c>
      <c r="F183" s="21">
        <v>1759.56</v>
      </c>
      <c r="G183" s="22">
        <v>45454</v>
      </c>
      <c r="H183" s="22">
        <v>45484</v>
      </c>
      <c r="I183" s="16" t="str">
        <f>VLOOKUP(C183,'[1]Отчёт по доставленным'!$C$9:$L$202,10,0)</f>
        <v>доставлено</v>
      </c>
    </row>
    <row r="184" spans="1:9" ht="15" customHeight="1" x14ac:dyDescent="0.25">
      <c r="A184" s="16">
        <v>181</v>
      </c>
      <c r="B184" s="17" t="s">
        <v>546</v>
      </c>
      <c r="C184" s="18" t="s">
        <v>547</v>
      </c>
      <c r="D184" s="19" t="s">
        <v>154</v>
      </c>
      <c r="E184" s="20" t="s">
        <v>548</v>
      </c>
      <c r="F184" s="21">
        <v>1403.53</v>
      </c>
      <c r="G184" s="22">
        <v>45454</v>
      </c>
      <c r="H184" s="22">
        <v>45484</v>
      </c>
      <c r="I184" s="16" t="str">
        <f>VLOOKUP(C184,'[1]Отчёт по доставленным'!$C$9:$L$202,10,0)</f>
        <v>доставлено</v>
      </c>
    </row>
    <row r="185" spans="1:9" ht="15" customHeight="1" x14ac:dyDescent="0.25">
      <c r="A185" s="16">
        <v>182</v>
      </c>
      <c r="B185" s="17" t="s">
        <v>549</v>
      </c>
      <c r="C185" s="18" t="s">
        <v>550</v>
      </c>
      <c r="D185" s="19" t="s">
        <v>154</v>
      </c>
      <c r="E185" s="20" t="s">
        <v>551</v>
      </c>
      <c r="F185" s="21">
        <v>3119.1</v>
      </c>
      <c r="G185" s="22">
        <v>45454</v>
      </c>
      <c r="H185" s="22">
        <v>45484</v>
      </c>
      <c r="I185" s="16" t="str">
        <f>VLOOKUP(C185,'[1]Отчёт по доставленным'!$C$9:$L$202,10,0)</f>
        <v>доставлено</v>
      </c>
    </row>
    <row r="186" spans="1:9" ht="15" customHeight="1" x14ac:dyDescent="0.25">
      <c r="A186" s="16">
        <v>183</v>
      </c>
      <c r="B186" s="17" t="s">
        <v>552</v>
      </c>
      <c r="C186" s="18" t="s">
        <v>553</v>
      </c>
      <c r="D186" s="19" t="s">
        <v>154</v>
      </c>
      <c r="E186" s="20" t="s">
        <v>554</v>
      </c>
      <c r="F186" s="21">
        <v>2205.09</v>
      </c>
      <c r="G186" s="22">
        <v>45454</v>
      </c>
      <c r="H186" s="22">
        <v>45484</v>
      </c>
      <c r="I186" s="16" t="str">
        <f>VLOOKUP(C186,'[1]Отчёт по доставленным'!$C$9:$L$202,10,0)</f>
        <v>доставлено</v>
      </c>
    </row>
    <row r="187" spans="1:9" ht="15" customHeight="1" x14ac:dyDescent="0.25">
      <c r="A187" s="16">
        <v>184</v>
      </c>
      <c r="B187" s="17" t="s">
        <v>555</v>
      </c>
      <c r="C187" s="18" t="s">
        <v>556</v>
      </c>
      <c r="D187" s="19" t="s">
        <v>154</v>
      </c>
      <c r="E187" s="20" t="s">
        <v>557</v>
      </c>
      <c r="F187" s="21">
        <v>2751.26</v>
      </c>
      <c r="G187" s="22">
        <v>45454</v>
      </c>
      <c r="H187" s="22">
        <v>45484</v>
      </c>
      <c r="I187" s="16" t="str">
        <f>VLOOKUP(C187,'[1]Отчёт по доставленным'!$C$9:$L$202,10,0)</f>
        <v>доставлено</v>
      </c>
    </row>
    <row r="188" spans="1:9" ht="15" customHeight="1" x14ac:dyDescent="0.25">
      <c r="A188" s="16">
        <v>185</v>
      </c>
      <c r="B188" s="17" t="s">
        <v>558</v>
      </c>
      <c r="C188" s="18" t="s">
        <v>559</v>
      </c>
      <c r="D188" s="19" t="s">
        <v>154</v>
      </c>
      <c r="E188" s="20" t="s">
        <v>560</v>
      </c>
      <c r="F188" s="21">
        <v>2854.81</v>
      </c>
      <c r="G188" s="22">
        <v>45454</v>
      </c>
      <c r="H188" s="22">
        <v>45484</v>
      </c>
      <c r="I188" s="16" t="str">
        <f>VLOOKUP(C188,'[1]Отчёт по доставленным'!$C$9:$L$202,10,0)</f>
        <v>доставлено</v>
      </c>
    </row>
    <row r="189" spans="1:9" ht="15" customHeight="1" x14ac:dyDescent="0.25">
      <c r="A189" s="16">
        <v>186</v>
      </c>
      <c r="B189" s="17" t="s">
        <v>561</v>
      </c>
      <c r="C189" s="18" t="s">
        <v>562</v>
      </c>
      <c r="D189" s="19" t="s">
        <v>154</v>
      </c>
      <c r="E189" s="20" t="s">
        <v>563</v>
      </c>
      <c r="F189" s="21">
        <v>2804.5</v>
      </c>
      <c r="G189" s="22">
        <v>45454</v>
      </c>
      <c r="H189" s="22">
        <v>45484</v>
      </c>
      <c r="I189" s="16" t="str">
        <f>VLOOKUP(C189,'[1]Отчёт по доставленным'!$C$9:$L$202,10,0)</f>
        <v>доставлено</v>
      </c>
    </row>
    <row r="190" spans="1:9" ht="15" customHeight="1" x14ac:dyDescent="0.25">
      <c r="A190" s="16">
        <v>187</v>
      </c>
      <c r="B190" s="17" t="s">
        <v>564</v>
      </c>
      <c r="C190" s="18" t="s">
        <v>565</v>
      </c>
      <c r="D190" s="19" t="s">
        <v>154</v>
      </c>
      <c r="E190" s="20" t="s">
        <v>566</v>
      </c>
      <c r="F190" s="21">
        <v>2771.05</v>
      </c>
      <c r="G190" s="22">
        <v>45454</v>
      </c>
      <c r="H190" s="22">
        <v>45484</v>
      </c>
      <c r="I190" s="16" t="str">
        <f>VLOOKUP(C190,'[1]Отчёт по доставленным'!$C$9:$L$202,10,0)</f>
        <v>доставлено</v>
      </c>
    </row>
    <row r="191" spans="1:9" ht="15" customHeight="1" x14ac:dyDescent="0.25">
      <c r="A191" s="16">
        <v>188</v>
      </c>
      <c r="B191" s="17" t="s">
        <v>567</v>
      </c>
      <c r="C191" s="18" t="s">
        <v>568</v>
      </c>
      <c r="D191" s="19" t="s">
        <v>154</v>
      </c>
      <c r="E191" s="20" t="s">
        <v>569</v>
      </c>
      <c r="F191" s="21">
        <v>1475.76</v>
      </c>
      <c r="G191" s="22">
        <v>45454</v>
      </c>
      <c r="H191" s="22">
        <v>45484</v>
      </c>
      <c r="I191" s="16" t="str">
        <f>VLOOKUP(C191,'[1]Отчёт по доставленным'!$C$9:$L$202,10,0)</f>
        <v>доставлено</v>
      </c>
    </row>
    <row r="192" spans="1:9" ht="15" customHeight="1" x14ac:dyDescent="0.25">
      <c r="A192" s="16">
        <v>189</v>
      </c>
      <c r="B192" s="17" t="s">
        <v>570</v>
      </c>
      <c r="C192" s="18" t="s">
        <v>571</v>
      </c>
      <c r="D192" s="19" t="s">
        <v>154</v>
      </c>
      <c r="E192" s="20" t="s">
        <v>572</v>
      </c>
      <c r="F192" s="21">
        <v>1337.28</v>
      </c>
      <c r="G192" s="22">
        <v>45454</v>
      </c>
      <c r="H192" s="22">
        <v>45484</v>
      </c>
      <c r="I192" s="16" t="str">
        <f>VLOOKUP(C192,'[1]Отчёт по доставленным'!$C$9:$L$202,10,0)</f>
        <v>отправлено</v>
      </c>
    </row>
    <row r="193" spans="1:9" ht="15" customHeight="1" x14ac:dyDescent="0.25">
      <c r="A193" s="16">
        <v>190</v>
      </c>
      <c r="B193" s="17" t="s">
        <v>573</v>
      </c>
      <c r="C193" s="18" t="s">
        <v>574</v>
      </c>
      <c r="D193" s="19" t="s">
        <v>154</v>
      </c>
      <c r="E193" s="20" t="s">
        <v>575</v>
      </c>
      <c r="F193" s="21">
        <v>2325.19</v>
      </c>
      <c r="G193" s="22">
        <v>45454</v>
      </c>
      <c r="H193" s="22">
        <v>45484</v>
      </c>
      <c r="I193" s="16" t="str">
        <f>VLOOKUP(C193,'[1]Отчёт по доставленным'!$C$9:$L$202,10,0)</f>
        <v>доставлено</v>
      </c>
    </row>
    <row r="194" spans="1:9" ht="15" customHeight="1" x14ac:dyDescent="0.25">
      <c r="A194" s="16">
        <v>191</v>
      </c>
      <c r="B194" s="17" t="s">
        <v>576</v>
      </c>
      <c r="C194" s="18" t="s">
        <v>577</v>
      </c>
      <c r="D194" s="19" t="s">
        <v>154</v>
      </c>
      <c r="E194" s="20" t="s">
        <v>578</v>
      </c>
      <c r="F194" s="21">
        <v>1542.52</v>
      </c>
      <c r="G194" s="22">
        <v>45454</v>
      </c>
      <c r="H194" s="22">
        <v>45484</v>
      </c>
      <c r="I194" s="16" t="str">
        <f>VLOOKUP(C194,'[1]Отчёт по доставленным'!$C$9:$L$202,10,0)</f>
        <v>доставлено</v>
      </c>
    </row>
    <row r="195" spans="1:9" ht="15" customHeight="1" x14ac:dyDescent="0.25">
      <c r="A195" s="16">
        <v>192</v>
      </c>
      <c r="B195" s="17" t="s">
        <v>579</v>
      </c>
      <c r="C195" s="18" t="s">
        <v>580</v>
      </c>
      <c r="D195" s="19" t="s">
        <v>154</v>
      </c>
      <c r="E195" s="20" t="s">
        <v>581</v>
      </c>
      <c r="F195" s="21">
        <v>3175.47</v>
      </c>
      <c r="G195" s="22">
        <v>45454</v>
      </c>
      <c r="H195" s="22">
        <v>45484</v>
      </c>
      <c r="I195" s="16" t="str">
        <f>VLOOKUP(C195,'[1]Отчёт по доставленным'!$C$9:$L$202,10,0)</f>
        <v>доставлено</v>
      </c>
    </row>
    <row r="196" spans="1:9" ht="15" customHeight="1" x14ac:dyDescent="0.25">
      <c r="A196" s="16">
        <v>193</v>
      </c>
      <c r="B196" s="17" t="s">
        <v>582</v>
      </c>
      <c r="C196" s="18" t="s">
        <v>583</v>
      </c>
      <c r="D196" s="19" t="s">
        <v>154</v>
      </c>
      <c r="E196" s="20" t="s">
        <v>584</v>
      </c>
      <c r="F196" s="21">
        <v>4441.07</v>
      </c>
      <c r="G196" s="22">
        <v>45454</v>
      </c>
      <c r="H196" s="22">
        <v>45484</v>
      </c>
      <c r="I196" s="16" t="str">
        <f>VLOOKUP(C196,'[1]Отчёт по доставленным'!$C$9:$L$202,10,0)</f>
        <v>доставлено</v>
      </c>
    </row>
    <row r="197" spans="1:9" ht="15" customHeight="1" x14ac:dyDescent="0.25">
      <c r="A197" s="16">
        <v>194</v>
      </c>
      <c r="B197" s="17" t="s">
        <v>585</v>
      </c>
      <c r="C197" s="18" t="s">
        <v>586</v>
      </c>
      <c r="D197" s="19" t="s">
        <v>154</v>
      </c>
      <c r="E197" s="20" t="s">
        <v>587</v>
      </c>
      <c r="F197" s="21">
        <v>1594.01</v>
      </c>
      <c r="G197" s="22">
        <v>45454</v>
      </c>
      <c r="H197" s="22">
        <v>45484</v>
      </c>
      <c r="I197" s="16" t="str">
        <f>VLOOKUP(C197,'[1]Отчёт по доставленным'!$C$9:$L$202,10,0)</f>
        <v>доставлено</v>
      </c>
    </row>
    <row r="198" spans="1:9" ht="15" customHeight="1" x14ac:dyDescent="0.25">
      <c r="A198" s="16">
        <v>195</v>
      </c>
      <c r="B198" s="17" t="s">
        <v>588</v>
      </c>
      <c r="C198" s="18" t="s">
        <v>589</v>
      </c>
      <c r="D198" s="19" t="s">
        <v>154</v>
      </c>
      <c r="E198" s="20" t="s">
        <v>590</v>
      </c>
      <c r="F198" s="21">
        <v>3171.2</v>
      </c>
      <c r="G198" s="22">
        <v>45454</v>
      </c>
      <c r="H198" s="22">
        <v>45484</v>
      </c>
      <c r="I198" s="16" t="str">
        <f>VLOOKUP(C198,'[1]Отчёт по доставленным'!$C$9:$L$202,10,0)</f>
        <v>доставлено</v>
      </c>
    </row>
    <row r="199" spans="1:9" ht="15" customHeight="1" x14ac:dyDescent="0.25">
      <c r="A199" s="16">
        <v>196</v>
      </c>
      <c r="B199" s="17" t="s">
        <v>591</v>
      </c>
      <c r="C199" s="18" t="s">
        <v>592</v>
      </c>
      <c r="D199" s="19" t="s">
        <v>154</v>
      </c>
      <c r="E199" s="20" t="s">
        <v>593</v>
      </c>
      <c r="F199" s="21">
        <v>125659.95</v>
      </c>
      <c r="G199" s="22">
        <v>45454</v>
      </c>
      <c r="H199" s="22">
        <v>45484</v>
      </c>
      <c r="I199" s="16" t="str">
        <f>VLOOKUP(C199,'[1]Отчёт по доставленным'!$C$9:$L$202,10,0)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2024-06-11T11:17:23Z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