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8_{36AFCBA8-7E1E-4FAE-9005-D70A3B11082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calcPr calcId="191029" calcOnSave="0" concurrentCalc="0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4" i="1"/>
</calcChain>
</file>

<file path=xl/sharedStrings.xml><?xml version="1.0" encoding="utf-8"?>
<sst xmlns="http://schemas.openxmlformats.org/spreadsheetml/2006/main" count="970" uniqueCount="735">
  <si>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</si>
  <si>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</si>
  <si>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</si>
  <si>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</si>
  <si>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</si>
  <si>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</si>
  <si>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</si>
  <si>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</si>
  <si>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</si>
  <si>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</si>
  <si>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703170002044</t>
  </si>
  <si>
    <t>79387006088</t>
  </si>
  <si>
    <t>Чегемское ЭО</t>
  </si>
  <si>
    <t>Чегемское ЭО, п Звездный, ул Ленина, д. 5, кв. 42</t>
  </si>
  <si>
    <t>703100002520</t>
  </si>
  <si>
    <t>79034977001</t>
  </si>
  <si>
    <t>Чегемское ЭО, с Лечинкай, ул Канукоева, д. 173</t>
  </si>
  <si>
    <t>703100003184</t>
  </si>
  <si>
    <t>79674296789</t>
  </si>
  <si>
    <t>Чегемское ЭО, с Лечинкай, ул Канукоева, д. 163</t>
  </si>
  <si>
    <t>703100002930</t>
  </si>
  <si>
    <t>79094887446</t>
  </si>
  <si>
    <t>Чегемское ЭО, с Лечинкай, ул Братьев Тхазаплижевых, д. 55</t>
  </si>
  <si>
    <t>703170001336</t>
  </si>
  <si>
    <t>79680183777</t>
  </si>
  <si>
    <t>Чегемское ЭО, п Звездный, ул Ленина, д. 15, кв. 15</t>
  </si>
  <si>
    <t>703100002219</t>
  </si>
  <si>
    <t>79604237499</t>
  </si>
  <si>
    <t>Чегемское ЭО, с Каменка, ул Им Мизиева Далхата Адрайевича, д. 1 б, кв. 4</t>
  </si>
  <si>
    <t>703100002727</t>
  </si>
  <si>
    <t>79626514052</t>
  </si>
  <si>
    <t>Чегемское ЭО, с Лечинкай, ул Канукоева, д. 283 а, кв. 5</t>
  </si>
  <si>
    <t>703100003071</t>
  </si>
  <si>
    <t>79640356444</t>
  </si>
  <si>
    <t>Чегемское ЭО, с Лечинкай, ул Канукоева, д. 283 а, кв. 4</t>
  </si>
  <si>
    <t>703100007954</t>
  </si>
  <si>
    <t>79631683535</t>
  </si>
  <si>
    <t>Чегемское ЭО, с Лечинкай, пер Ошхамахо, д. 23</t>
  </si>
  <si>
    <t>703100008107</t>
  </si>
  <si>
    <t>79289109606</t>
  </si>
  <si>
    <t>Чегемское ЭО, с Лечинкай, ул Канукоева, д. 288</t>
  </si>
  <si>
    <t>703100002342</t>
  </si>
  <si>
    <t>79054353999</t>
  </si>
  <si>
    <t>Чегемское ЭО, с Каменка, ул Им Мизиева Далхата Адрайевича, д. 1 б, кв. 9</t>
  </si>
  <si>
    <t>703100015737</t>
  </si>
  <si>
    <t>79280812981</t>
  </si>
  <si>
    <t>Чегемское ЭО, с Яникой, ул Байсултанова А.Ю., д. 18, кв. 4</t>
  </si>
  <si>
    <t>703100000082</t>
  </si>
  <si>
    <t>79380824986</t>
  </si>
  <si>
    <t>Чегемское ЭО, с Хушто-Сырт, пер Гюдюргюевский, д. 2</t>
  </si>
  <si>
    <t>703100002221</t>
  </si>
  <si>
    <t>79287189697</t>
  </si>
  <si>
    <t>Чегемское ЭО, с Каменка, ул Им Мизиева Далхата Адрайевича, д. 12</t>
  </si>
  <si>
    <t>703100002363</t>
  </si>
  <si>
    <t>79280775405</t>
  </si>
  <si>
    <t>Чегемское ЭО, с Каменка, ул Революционная, д. 135</t>
  </si>
  <si>
    <t>703100002647</t>
  </si>
  <si>
    <t>79604264256</t>
  </si>
  <si>
    <t>Чегемское ЭО, с Лечинкай, ул Канукоева, д. 19</t>
  </si>
  <si>
    <t>703100000380</t>
  </si>
  <si>
    <t>79287150160</t>
  </si>
  <si>
    <t>Чегемское ЭО, с Каменка, ул Им Мизиева Далхата Адрайевича, д. 52</t>
  </si>
  <si>
    <t>703100002758</t>
  </si>
  <si>
    <t>79674198771</t>
  </si>
  <si>
    <t>Чегемское ЭО, с Лечинкай, ул Канукоева, д. 100</t>
  </si>
  <si>
    <t>703100003513</t>
  </si>
  <si>
    <t>79034976070</t>
  </si>
  <si>
    <t>Чегемское ЭО, с Лечинкай, ул Канукоева, д. 188</t>
  </si>
  <si>
    <t>703100003018</t>
  </si>
  <si>
    <t>79094906890</t>
  </si>
  <si>
    <t>Чегемское ЭО, с Лечинкай, ул Надречная, д. 104</t>
  </si>
  <si>
    <t>703100002920</t>
  </si>
  <si>
    <t>79604315436</t>
  </si>
  <si>
    <t>Чегемское ЭО, с Лечинкай, ул Мира, д. 15</t>
  </si>
  <si>
    <t>703100016694</t>
  </si>
  <si>
    <t>79654968880</t>
  </si>
  <si>
    <t>Чегемское ЭО, с Лечинкай, пер Ошхамахо, д. 18</t>
  </si>
  <si>
    <t>703100002576</t>
  </si>
  <si>
    <t>79054362119</t>
  </si>
  <si>
    <t>Чегемское ЭО, с Лечинкай, пер Школьный, д. 10</t>
  </si>
  <si>
    <t>703100003135</t>
  </si>
  <si>
    <t>79034922526</t>
  </si>
  <si>
    <t>Чегемское ЭО, с Лечинкай, ул Братьев Тхазаплижевых, д. 130</t>
  </si>
  <si>
    <t>703100002966</t>
  </si>
  <si>
    <t>79604256360</t>
  </si>
  <si>
    <t>Чегемское ЭО, с Лечинкай, ул Надречная, д. 30</t>
  </si>
  <si>
    <t>703100003157</t>
  </si>
  <si>
    <t>79064848667</t>
  </si>
  <si>
    <t>Чегемское ЭО, с Лечинкай, ул Братьев Тхазаплижевых, д. 128</t>
  </si>
  <si>
    <t>703100016853</t>
  </si>
  <si>
    <t>79631664627</t>
  </si>
  <si>
    <t>Чегемское ЭО, с Лечинкай, пер Лашин, д. 15</t>
  </si>
  <si>
    <t>703100002469</t>
  </si>
  <si>
    <t>79094929921</t>
  </si>
  <si>
    <t>Чегемское ЭО, с Лечинкай, пер Молодежный, д. 15</t>
  </si>
  <si>
    <t>703100002891</t>
  </si>
  <si>
    <t>79064847552</t>
  </si>
  <si>
    <t>Чегемское ЭО, с Лечинкай, ул Надречная, д. 14</t>
  </si>
  <si>
    <t>703100002675</t>
  </si>
  <si>
    <t>79034968842</t>
  </si>
  <si>
    <t>Чегемское ЭО, с Лечинкай, ул Братьев Тхазаплижевых, д. 166</t>
  </si>
  <si>
    <t>703100002795</t>
  </si>
  <si>
    <t>79631663860</t>
  </si>
  <si>
    <t>Чегемское ЭО, с Лечинкай, ул Братьев Тхазаплижевых, д. 120</t>
  </si>
  <si>
    <t>703100003059</t>
  </si>
  <si>
    <t>79631664709</t>
  </si>
  <si>
    <t>Чегемское ЭО, с Лечинкай, ул Надречная, д. 60</t>
  </si>
  <si>
    <t>703100006920</t>
  </si>
  <si>
    <t>79287002560</t>
  </si>
  <si>
    <t>Чегемское ЭО, с Нижний Чегем, ул Октябрьская, д. 13</t>
  </si>
  <si>
    <t>703100005972</t>
  </si>
  <si>
    <t>79280821553</t>
  </si>
  <si>
    <t>Чегемское ЭО, с Нижний Чегем, ул Кулиева, д. 119</t>
  </si>
  <si>
    <t>703100008926</t>
  </si>
  <si>
    <t>79887245800</t>
  </si>
  <si>
    <t>Чегемское ЭО, с Нижний Чегем, ул Солнечная, д. 32</t>
  </si>
  <si>
    <t>703100002915</t>
  </si>
  <si>
    <t>79674194776</t>
  </si>
  <si>
    <t>Чегемское ЭО, с Лечинкай, ул Надречная, д. 29</t>
  </si>
  <si>
    <t>703100009263</t>
  </si>
  <si>
    <t>79064835549</t>
  </si>
  <si>
    <t>Чегемское ЭО, с Нижний Чегем, ул Надречная, д. 24</t>
  </si>
  <si>
    <t>703100008909</t>
  </si>
  <si>
    <t>79287110018</t>
  </si>
  <si>
    <t>Чегемское ЭО, с Нижний Чегем, ул Кулиева, д. 125</t>
  </si>
  <si>
    <t>703100006942</t>
  </si>
  <si>
    <t>79387017202</t>
  </si>
  <si>
    <t>Чегемское ЭО, с Нижний Чегем, ул Аккизова, д. 5</t>
  </si>
  <si>
    <t>703100000869</t>
  </si>
  <si>
    <t>79380818365</t>
  </si>
  <si>
    <t>Чегемское ЭО, с Нижний Чегем, ул Восточная, д. 14</t>
  </si>
  <si>
    <t>703100009073</t>
  </si>
  <si>
    <t>79286904827</t>
  </si>
  <si>
    <t>Чегемское ЭО, с Хушто-Сырт, ул Балкарская, д. 63</t>
  </si>
  <si>
    <t>703100015817</t>
  </si>
  <si>
    <t>79286902226</t>
  </si>
  <si>
    <t>Чегемское ЭО, с Яникой, ул Мира, д. 8</t>
  </si>
  <si>
    <t>703100007875</t>
  </si>
  <si>
    <t>79889342659</t>
  </si>
  <si>
    <t>Чегемское ЭО, с Нижний Чегем, ул Аккизова, д. 16</t>
  </si>
  <si>
    <t>703100007249</t>
  </si>
  <si>
    <t>79289161782</t>
  </si>
  <si>
    <t>Чегемское ЭО, с Хушто-Сырт, пер Молодежный, д. 5</t>
  </si>
  <si>
    <t>703100015979</t>
  </si>
  <si>
    <t>79289150025</t>
  </si>
  <si>
    <t>Чегемское ЭО, с Яникой, пер Комсомольский, д. 7</t>
  </si>
  <si>
    <t>703100014872</t>
  </si>
  <si>
    <t>79287111198</t>
  </si>
  <si>
    <t>Чегемское ЭО, с Яникой, ул Байсултанова А.Ю., д. 70</t>
  </si>
  <si>
    <t>703100008903</t>
  </si>
  <si>
    <t>79287117865</t>
  </si>
  <si>
    <t>Чегемское ЭО, с Нижний Чегем, ул Балкарская, д. 1</t>
  </si>
  <si>
    <t>703100016367</t>
  </si>
  <si>
    <t>79292463305</t>
  </si>
  <si>
    <t>Чегемское ЭО, с Яникой, ул Пушкина, д. 100</t>
  </si>
  <si>
    <t>703100001838</t>
  </si>
  <si>
    <t>79969170155</t>
  </si>
  <si>
    <t>Чегемское ЭО, с Каменка, ул Им Мизиева Далхата Адрайевича, д. 1 б, кв. 23</t>
  </si>
  <si>
    <t>703100001893</t>
  </si>
  <si>
    <t>79287124870</t>
  </si>
  <si>
    <t>Чегемское ЭО, с Яникой, ул Речная, д. 2 б</t>
  </si>
  <si>
    <t>703100004929</t>
  </si>
  <si>
    <t>79287214583</t>
  </si>
  <si>
    <t>Чегемское ЭО, с Каменка, ул Балкарская, д. 41</t>
  </si>
  <si>
    <t>703100005978</t>
  </si>
  <si>
    <t>79280766606</t>
  </si>
  <si>
    <t>Чегемское ЭО, с Каменка, ул 6 Братьев Кайтаевых, д. 37 а</t>
  </si>
  <si>
    <t>703100006052</t>
  </si>
  <si>
    <t>79626511010</t>
  </si>
  <si>
    <t>Чегемское ЭО, с Лечинкай, ул Канукоева, д. 274</t>
  </si>
  <si>
    <t>703100007739</t>
  </si>
  <si>
    <t>79287166983</t>
  </si>
  <si>
    <t>Чегемское ЭО, с Каменка, ул Балкарская, д. 19</t>
  </si>
  <si>
    <t>703060000900</t>
  </si>
  <si>
    <t>79640313427</t>
  </si>
  <si>
    <t>Майское ЭО</t>
  </si>
  <si>
    <t>Майское ЭО, ст-ца Александровская, ул Крупской, д. 29</t>
  </si>
  <si>
    <t>703060001399</t>
  </si>
  <si>
    <t>79632802517</t>
  </si>
  <si>
    <t>Майское ЭО, ст-ца Александровская, ул Красноармейская, д. 80</t>
  </si>
  <si>
    <t>703060000709</t>
  </si>
  <si>
    <t>79640355320</t>
  </si>
  <si>
    <t>Майское ЭО, ст-ца Александровская, ул Калмыкова, д. 7</t>
  </si>
  <si>
    <t>703060000113</t>
  </si>
  <si>
    <t>79684455535</t>
  </si>
  <si>
    <t>Майское ЭО, ст-ца Александровская, ул Чернухина, д. 21</t>
  </si>
  <si>
    <t>703060001210</t>
  </si>
  <si>
    <t>79643116656</t>
  </si>
  <si>
    <t>Майское ЭО, ст-ца Александровская, ул Советская, д. 86</t>
  </si>
  <si>
    <t>703060000987</t>
  </si>
  <si>
    <t>79674299367</t>
  </si>
  <si>
    <t>Майское ЭО, ст-ца Александровская, ул Молодежная, д. 14</t>
  </si>
  <si>
    <t>703060001247</t>
  </si>
  <si>
    <t>79654955131</t>
  </si>
  <si>
    <t>Майское ЭО, ст-ца Александровская, ул Первомайская, д. 150</t>
  </si>
  <si>
    <t>703060001213</t>
  </si>
  <si>
    <t>79626493773</t>
  </si>
  <si>
    <t>Майское ЭО, ст-ца Александровская, ул Первомайская, д. 110</t>
  </si>
  <si>
    <t>703060000448</t>
  </si>
  <si>
    <t>79640364712</t>
  </si>
  <si>
    <t>Майское ЭО, ст-ца Александровская, ул Юбилейная, д. 32</t>
  </si>
  <si>
    <t>703060001153</t>
  </si>
  <si>
    <t>79674254978</t>
  </si>
  <si>
    <t>Майское ЭО, ст-ца Александровская, ул Октябрьская, д. 7</t>
  </si>
  <si>
    <t>703060001127</t>
  </si>
  <si>
    <t>79626521402</t>
  </si>
  <si>
    <t>Майское ЭО, ст-ца Александровская, ул Заводская, д. 6</t>
  </si>
  <si>
    <t>703060000843</t>
  </si>
  <si>
    <t>79640318015</t>
  </si>
  <si>
    <t>Майское ЭО, ст-ца Александровская, ул Советская, д. 85</t>
  </si>
  <si>
    <t>703060000641</t>
  </si>
  <si>
    <t>79280837592</t>
  </si>
  <si>
    <t>Майское ЭО, ст-ца Александровская, ул Кузнечная, д. 80</t>
  </si>
  <si>
    <t>703060000558</t>
  </si>
  <si>
    <t>79640371713</t>
  </si>
  <si>
    <t>Майское ЭО, ст-ца Александровская, ул Красноармейская, д. 13</t>
  </si>
  <si>
    <t>703060000236</t>
  </si>
  <si>
    <t>79674193984</t>
  </si>
  <si>
    <t>Майское ЭО, ст-ца Александровская, ул Мичурина, д. 25</t>
  </si>
  <si>
    <t>703060000622</t>
  </si>
  <si>
    <t>79640339092</t>
  </si>
  <si>
    <t>Майское ЭО, ст-ца Александровская, ул Кирова, д. 26</t>
  </si>
  <si>
    <t>703060002016</t>
  </si>
  <si>
    <t>79674187603</t>
  </si>
  <si>
    <t>Майское ЭО, ст-ца Котляревская, ул 50 лет Победы, д. 23</t>
  </si>
  <si>
    <t>703060002916</t>
  </si>
  <si>
    <t>79604275299</t>
  </si>
  <si>
    <t>Майское ЭО, ст-ца Котляревская, ул Шляховая, д. 252</t>
  </si>
  <si>
    <t>703130009053</t>
  </si>
  <si>
    <t>79631688513</t>
  </si>
  <si>
    <t>Майское ЭО, г Майский, ул Надтеречная, д. 226</t>
  </si>
  <si>
    <t>703130003696</t>
  </si>
  <si>
    <t>79034972296</t>
  </si>
  <si>
    <t>Майское ЭО, г Майский, ул 9 Мая, д. 238</t>
  </si>
  <si>
    <t>703130001335</t>
  </si>
  <si>
    <t>79094923187</t>
  </si>
  <si>
    <t>Майское ЭО, г Майский, ул Маяковского, д. 45</t>
  </si>
  <si>
    <t>703130009999</t>
  </si>
  <si>
    <t>79094917175</t>
  </si>
  <si>
    <t>Майское ЭО, г Майский, ул Красная, д. 8</t>
  </si>
  <si>
    <t>703130002925</t>
  </si>
  <si>
    <t>79280824647</t>
  </si>
  <si>
    <t>Майское ЭО, г Майский, ул Набережная, д. 4</t>
  </si>
  <si>
    <t>703130008700</t>
  </si>
  <si>
    <t>79654985411</t>
  </si>
  <si>
    <t>Майское ЭО, г Майский, ул Маяковского, д. 21</t>
  </si>
  <si>
    <t>703130003052</t>
  </si>
  <si>
    <t>79187257021</t>
  </si>
  <si>
    <t>Майское ЭО, г Майский, ул Набережная, д. 57</t>
  </si>
  <si>
    <t>703130000036</t>
  </si>
  <si>
    <t>79034901325</t>
  </si>
  <si>
    <t>Майское ЭО, г Майский, ул Набережная, д. 109</t>
  </si>
  <si>
    <t>703130006712</t>
  </si>
  <si>
    <t>79640387093</t>
  </si>
  <si>
    <t>Майское ЭО, г Майский, ул 9 Мая, д. 24</t>
  </si>
  <si>
    <t>703130002192</t>
  </si>
  <si>
    <t>79061896757</t>
  </si>
  <si>
    <t>Майское ЭО, г Майский, ул Комсомольская, д. 28</t>
  </si>
  <si>
    <t>703130006545</t>
  </si>
  <si>
    <t>79887281187</t>
  </si>
  <si>
    <t>Майское ЭО, г Майский, ул 9 Мая, д. 298, кв. 1</t>
  </si>
  <si>
    <t>703060000537</t>
  </si>
  <si>
    <t>79286922531</t>
  </si>
  <si>
    <t>Майское ЭО, ст-ца Александровская, ул Партизанская, д. 48</t>
  </si>
  <si>
    <t>703060000066</t>
  </si>
  <si>
    <t>79640348072</t>
  </si>
  <si>
    <t>Майское ЭО, ст-ца Александровская, ул Колхозная, д. 12</t>
  </si>
  <si>
    <t>703060001308</t>
  </si>
  <si>
    <t>79386910571</t>
  </si>
  <si>
    <t>Майское ЭО, ст-ца Александровская, ул Колхозная, д. 37</t>
  </si>
  <si>
    <t>703060000278</t>
  </si>
  <si>
    <t>79287177433</t>
  </si>
  <si>
    <t>Майское ЭО, ст-ца Александровская, ул Красноармейская, д. 1</t>
  </si>
  <si>
    <t>703060000330</t>
  </si>
  <si>
    <t>79280833439</t>
  </si>
  <si>
    <t>Майское ЭО, ст-ца Александровская, ул Лезгинская, д. 23</t>
  </si>
  <si>
    <t>703060000658</t>
  </si>
  <si>
    <t>79287073259</t>
  </si>
  <si>
    <t>Майское ЭО, ст-ца Александровская, ул Новая, д. 2</t>
  </si>
  <si>
    <t>703060001477</t>
  </si>
  <si>
    <t>79640325890</t>
  </si>
  <si>
    <t>Майское ЭО, ст-ца Александровская, ул Красноармейская, д. 33</t>
  </si>
  <si>
    <t>703060000517</t>
  </si>
  <si>
    <t>79690499905</t>
  </si>
  <si>
    <t>Майское ЭО, ст-ца Александровская, ул Коммунистическая, д. 40</t>
  </si>
  <si>
    <t>703060000669</t>
  </si>
  <si>
    <t>79674274656</t>
  </si>
  <si>
    <t>Майское ЭО, ст-ца Александровская, ул Крупской, д. 34</t>
  </si>
  <si>
    <t>703060001238</t>
  </si>
  <si>
    <t>79969177188</t>
  </si>
  <si>
    <t>Майское ЭО, ст-ца Александровская, ул Партизанская, д. 43, кв. 1</t>
  </si>
  <si>
    <t>703060000005</t>
  </si>
  <si>
    <t>79633932560</t>
  </si>
  <si>
    <t>Майское ЭО, рзд Майский Баксан, рзд Майский Баксан, д. 2, кв. 3</t>
  </si>
  <si>
    <t>703130010198</t>
  </si>
  <si>
    <t>79034918643</t>
  </si>
  <si>
    <t>Майское ЭО, г Майский, ул Ленина, д. 32, кв. 3</t>
  </si>
  <si>
    <t>703130010169</t>
  </si>
  <si>
    <t>79633912105</t>
  </si>
  <si>
    <t>Майское ЭО, г Майский, ул Ленина, д. 32, кв. 48</t>
  </si>
  <si>
    <t>703130010208</t>
  </si>
  <si>
    <t>79280075307</t>
  </si>
  <si>
    <t>Майское ЭО, г Майский, ул Ленина, д. 32, кв. 15</t>
  </si>
  <si>
    <t>703130005945</t>
  </si>
  <si>
    <t>79054351866</t>
  </si>
  <si>
    <t>Майское ЭО, г Майский, ул Гайдара, д. 35, кв. 1</t>
  </si>
  <si>
    <t>703130008011</t>
  </si>
  <si>
    <t>79064833345</t>
  </si>
  <si>
    <t>Майское ЭО, г Майский, ул Ленина, д. 31, кв. 20</t>
  </si>
  <si>
    <t>703130005535</t>
  </si>
  <si>
    <t>79674158118</t>
  </si>
  <si>
    <t>Майское ЭО, г Майский, ул Ленина, д. 31, кв. 21</t>
  </si>
  <si>
    <t>703130000917</t>
  </si>
  <si>
    <t>79054362133</t>
  </si>
  <si>
    <t>Майское ЭО, г Майский, ул Ленина, д. 31, кв. 30</t>
  </si>
  <si>
    <t>703130005946</t>
  </si>
  <si>
    <t>79187274323</t>
  </si>
  <si>
    <t>Майское ЭО, г Майский, ул Мичурина, д. 9, кв. 2</t>
  </si>
  <si>
    <t>703130002578</t>
  </si>
  <si>
    <t>79969660001</t>
  </si>
  <si>
    <t>Майское ЭО, г Майский, ул Надтеречная, д. 72</t>
  </si>
  <si>
    <t>703130004065</t>
  </si>
  <si>
    <t>79287014943</t>
  </si>
  <si>
    <t>Майское ЭО, г Майский, ул Надтеречная, д. 156</t>
  </si>
  <si>
    <t>703130005544</t>
  </si>
  <si>
    <t>79096205565</t>
  </si>
  <si>
    <t>Майское ЭО, г Майский, ул Виноградная, д. 15</t>
  </si>
  <si>
    <t>703130005691</t>
  </si>
  <si>
    <t>79674196175</t>
  </si>
  <si>
    <t>Майское ЭО, г Майский, ул 9 Мая, д. 165</t>
  </si>
  <si>
    <t>703130003454</t>
  </si>
  <si>
    <t>79640301839</t>
  </si>
  <si>
    <t>Майское ЭО, г Майский, ул Новозаводская, д. 97</t>
  </si>
  <si>
    <t>703130006552</t>
  </si>
  <si>
    <t>79626538524</t>
  </si>
  <si>
    <t>Майское ЭО, г Майский, ул Виноградная, д. 36</t>
  </si>
  <si>
    <t>703130002811</t>
  </si>
  <si>
    <t>79626507861</t>
  </si>
  <si>
    <t>Майское ЭО, г Майский, ул З.Космодемьянской, д. 8</t>
  </si>
  <si>
    <t>703130005993</t>
  </si>
  <si>
    <t>79887237839</t>
  </si>
  <si>
    <t>Майское ЭО, г Майский, ул Надтеречная, д. 204</t>
  </si>
  <si>
    <t>703130001213</t>
  </si>
  <si>
    <t>79674226133</t>
  </si>
  <si>
    <t>Майское ЭО, г Майский, ул Лермонтова, д. 1</t>
  </si>
  <si>
    <t>703130009779</t>
  </si>
  <si>
    <t>79654992546</t>
  </si>
  <si>
    <t>Майское ЭО, г Майский, ул Надтеречная, д. 143</t>
  </si>
  <si>
    <t>703130004652</t>
  </si>
  <si>
    <t>79654985698</t>
  </si>
  <si>
    <t>Майское ЭО, г Майский, ул Новозаводская, д. 17</t>
  </si>
  <si>
    <t>703130003592</t>
  </si>
  <si>
    <t>79674282732</t>
  </si>
  <si>
    <t>Майское ЭО, г Майский, ул Надтеречная, д. 39 /А</t>
  </si>
  <si>
    <t>703130009477</t>
  </si>
  <si>
    <t>79674185866</t>
  </si>
  <si>
    <t>Майское ЭО, г Майский, ул Надтеречная, д. 161</t>
  </si>
  <si>
    <t>703130002898</t>
  </si>
  <si>
    <t>79286944830</t>
  </si>
  <si>
    <t>Майское ЭО, г Майский, ул Московская, д. 29</t>
  </si>
  <si>
    <t>703130007818</t>
  </si>
  <si>
    <t>79889358058</t>
  </si>
  <si>
    <t>Майское ЭО, г Майский, ул Крылова, д. 41</t>
  </si>
  <si>
    <t>703130007572</t>
  </si>
  <si>
    <t>79640402001</t>
  </si>
  <si>
    <t>Майское ЭО, г Майский, ул Гоголя, д. 67</t>
  </si>
  <si>
    <t>703130006635</t>
  </si>
  <si>
    <t>79674227416</t>
  </si>
  <si>
    <t>Майское ЭО, г Майский, ул Гастелло, д. 80</t>
  </si>
  <si>
    <t>703130008224</t>
  </si>
  <si>
    <t>79640343931</t>
  </si>
  <si>
    <t>Майское ЭО, г Майский, ул Новозаводская, д. 127</t>
  </si>
  <si>
    <t>703130005597</t>
  </si>
  <si>
    <t>79289151512</t>
  </si>
  <si>
    <t>Майское ЭО, г Майский, ул Набережная, д. 73</t>
  </si>
  <si>
    <t>703130002814</t>
  </si>
  <si>
    <t>79034265228</t>
  </si>
  <si>
    <t>Майское ЭО, г Майский, ул Гайдара, д. 21</t>
  </si>
  <si>
    <t>703130006939</t>
  </si>
  <si>
    <t>79633939326</t>
  </si>
  <si>
    <t>Майское ЭО, г Майский, ул Гастелло, д. 42</t>
  </si>
  <si>
    <t>703130010832</t>
  </si>
  <si>
    <t>79674150844</t>
  </si>
  <si>
    <t>Майское ЭО, г Майский, ул Комсомольская, д. 4 /1</t>
  </si>
  <si>
    <t>703030000026</t>
  </si>
  <si>
    <t>79034903931</t>
  </si>
  <si>
    <t>г_Баксан</t>
  </si>
  <si>
    <t>г_Баксан, с Дыгулыбгей, ул Береговая, д. 2</t>
  </si>
  <si>
    <t>703030014252</t>
  </si>
  <si>
    <t>79377211151</t>
  </si>
  <si>
    <t>г_Баксан, с Дыгулыбгей, ул Береговая, д. 6</t>
  </si>
  <si>
    <t>703030011258</t>
  </si>
  <si>
    <t>79289146882</t>
  </si>
  <si>
    <t>г_Баксан, с Дыгулыбгей, пер Лермонтова, д. 4 /а</t>
  </si>
  <si>
    <t>703030010869</t>
  </si>
  <si>
    <t>79187280589</t>
  </si>
  <si>
    <t>г_Баксан, с Дыгулыбгей, пер Лермонтова, д. 25</t>
  </si>
  <si>
    <t>703030008898</t>
  </si>
  <si>
    <t>79380770069</t>
  </si>
  <si>
    <t>г_Баксан, с Дыгулыбгей, пер Иванова, д. 12</t>
  </si>
  <si>
    <t>703030010355</t>
  </si>
  <si>
    <t>79287226121</t>
  </si>
  <si>
    <t>г_Баксан, с Дыгулыбгей, пер 9 Мая, д. 30</t>
  </si>
  <si>
    <t>703030008297</t>
  </si>
  <si>
    <t>79280803158</t>
  </si>
  <si>
    <t>г_Баксан, с Дыгулыбгей, пер 9 Мая, д. 28</t>
  </si>
  <si>
    <t>703030011922</t>
  </si>
  <si>
    <t>79280806109</t>
  </si>
  <si>
    <t>г_Баксан, с Дыгулыбгей, ул Береговая, д. 26</t>
  </si>
  <si>
    <t>703030010768</t>
  </si>
  <si>
    <t>79034960899</t>
  </si>
  <si>
    <t>г_Баксан, с Дыгулыбгей, пер Лермонтова, д. 12 /А</t>
  </si>
  <si>
    <t>703030010874</t>
  </si>
  <si>
    <t>79280837002</t>
  </si>
  <si>
    <t>г_Баксан, с Дыгулыбгей, пер Махогапский, д. 15</t>
  </si>
  <si>
    <t>703030011363</t>
  </si>
  <si>
    <t>79287146822</t>
  </si>
  <si>
    <t>г_Баксан, с Дыгулыбгей, пер 9 Мая, д. 1</t>
  </si>
  <si>
    <t>703140001680</t>
  </si>
  <si>
    <t>79633949191</t>
  </si>
  <si>
    <t>Терское ЭО</t>
  </si>
  <si>
    <t>Терское ЭО, г Терек, ул Гагарина, д. 61</t>
  </si>
  <si>
    <t>703140002743</t>
  </si>
  <si>
    <t>79929996000</t>
  </si>
  <si>
    <t>Терское ЭО, г Терек, ул Калмыкова, д. 119</t>
  </si>
  <si>
    <t>703140005265</t>
  </si>
  <si>
    <t>79094892950</t>
  </si>
  <si>
    <t>Терское ЭО, г Терек, ул Пушкина, д. 125</t>
  </si>
  <si>
    <t>703140004491</t>
  </si>
  <si>
    <t>79626510331</t>
  </si>
  <si>
    <t>Терское ЭО, г Терек, ул Мальбахова, д. 232</t>
  </si>
  <si>
    <t>703140005217</t>
  </si>
  <si>
    <t>79633910079</t>
  </si>
  <si>
    <t>Терское ЭО, г Терек, ул Пушкина, д. 200</t>
  </si>
  <si>
    <t>703140003294</t>
  </si>
  <si>
    <t>79034959354</t>
  </si>
  <si>
    <t>Терское ЭО, г Терек, ул Канкошева, д. 39, кв. 1</t>
  </si>
  <si>
    <t>703140001080</t>
  </si>
  <si>
    <t>79674281813</t>
  </si>
  <si>
    <t>Терское ЭО, г Терек, ул Кабардинская, д. 282</t>
  </si>
  <si>
    <t>703140003630</t>
  </si>
  <si>
    <t>79034939053</t>
  </si>
  <si>
    <t>Терское ЭО, г Терек, ул Карданова, д. 38</t>
  </si>
  <si>
    <t>703140001694</t>
  </si>
  <si>
    <t>79640395704</t>
  </si>
  <si>
    <t>Терское ЭО, г Терек, ул Гагарина, д. 132</t>
  </si>
  <si>
    <t>703030000169</t>
  </si>
  <si>
    <t>79389164851</t>
  </si>
  <si>
    <t>г_Баксан, г Баксан, ул Адыгэ-Хаблэ, д. 25</t>
  </si>
  <si>
    <t>703030000107</t>
  </si>
  <si>
    <t>79287100845</t>
  </si>
  <si>
    <t>г_Баксан, г Баксан, ул Шапсугская, д. 71  а</t>
  </si>
  <si>
    <t>703030000251</t>
  </si>
  <si>
    <t>79287044016</t>
  </si>
  <si>
    <t>г_Баксан, г Баксан, ул Шапсугская, д. 174</t>
  </si>
  <si>
    <t>703030006199</t>
  </si>
  <si>
    <t>79292106392</t>
  </si>
  <si>
    <t>г_Баксан, г Баксан, пер Адыгский, д. 12</t>
  </si>
  <si>
    <t>703030013185</t>
  </si>
  <si>
    <t>79674186909</t>
  </si>
  <si>
    <t>г_Баксан, г Баксан, ул Шапсугская, д. 284</t>
  </si>
  <si>
    <t>703030000794</t>
  </si>
  <si>
    <t>79287078627</t>
  </si>
  <si>
    <t>г_Баксан, г Баксан, ул Шапсугская, д. 38</t>
  </si>
  <si>
    <t>703030000918</t>
  </si>
  <si>
    <t>79654993999</t>
  </si>
  <si>
    <t>г_Баксан, г Баксан, ул Шапсугская, д. 23</t>
  </si>
  <si>
    <t>703030001426</t>
  </si>
  <si>
    <t>79034944593</t>
  </si>
  <si>
    <t>г_Баксан, г Баксан, ул Шапсугская, д. 76</t>
  </si>
  <si>
    <t>703030002575</t>
  </si>
  <si>
    <t>79287072447</t>
  </si>
  <si>
    <t>г_Баксан, г Баксан, ул Жангериева, д. 11</t>
  </si>
  <si>
    <t>703030003967</t>
  </si>
  <si>
    <t>79287124295</t>
  </si>
  <si>
    <t>г_Баксан, г Баксан, ул Адыгэ-Хаблэ, д. 11</t>
  </si>
  <si>
    <t>703030004315</t>
  </si>
  <si>
    <t>79063639784</t>
  </si>
  <si>
    <t>г_Баксан, г Баксан, ул Шапсугская, д. 20</t>
  </si>
  <si>
    <t>703030006926</t>
  </si>
  <si>
    <t>79287166065</t>
  </si>
  <si>
    <t>г_Баксан, г Баксан, ул Жангериева, д. 40</t>
  </si>
  <si>
    <t>703030005724</t>
  </si>
  <si>
    <t>79250098333</t>
  </si>
  <si>
    <t>г_Баксан, г Баксан, ул Шапсугская, д. 102</t>
  </si>
  <si>
    <t>703030005851</t>
  </si>
  <si>
    <t>79287110468</t>
  </si>
  <si>
    <t>г_Баксан, г Баксан, ул Шапсугская, д. 142</t>
  </si>
  <si>
    <t>703030005852</t>
  </si>
  <si>
    <t>79280806400</t>
  </si>
  <si>
    <t>г_Баксан, г Баксан, ул Шапсугская, д. 98</t>
  </si>
  <si>
    <t>703030006183</t>
  </si>
  <si>
    <t>79287113911</t>
  </si>
  <si>
    <t>г_Баксан, г Баксан, ул Шапсугская, д. 104</t>
  </si>
  <si>
    <t>703030005141</t>
  </si>
  <si>
    <t>79289137507</t>
  </si>
  <si>
    <t>г_Баксан, г Баксан, ул Жангериева, д. 22</t>
  </si>
  <si>
    <t>703030006210</t>
  </si>
  <si>
    <t>79889247669</t>
  </si>
  <si>
    <t>г_Баксан, г Баксан, ул Моздогская, д. 10</t>
  </si>
  <si>
    <t>703030005024</t>
  </si>
  <si>
    <t>79889337499</t>
  </si>
  <si>
    <t>г_Баксан, г Баксан, ул Жангериева, д. 23</t>
  </si>
  <si>
    <t>703030007562</t>
  </si>
  <si>
    <t>79287132364</t>
  </si>
  <si>
    <t>г_Баксан, г Баксан, пер Адыгский, д. 7</t>
  </si>
  <si>
    <t>703030008965</t>
  </si>
  <si>
    <t>79287131056</t>
  </si>
  <si>
    <t>г_Баксан, г Баксан, ул Бгажнокова Х.Г., д. 33</t>
  </si>
  <si>
    <t>703030008211</t>
  </si>
  <si>
    <t>79287008755</t>
  </si>
  <si>
    <t>г_Баксан, г Баксан, ул Жангериева, д. 27</t>
  </si>
  <si>
    <t>703030007630</t>
  </si>
  <si>
    <t>79657683777</t>
  </si>
  <si>
    <t>г_Баксан, г Баксан, ул Моздогская, д. 22</t>
  </si>
  <si>
    <t>703030010183</t>
  </si>
  <si>
    <t>79287077650</t>
  </si>
  <si>
    <t>г_Баксан, г Баксан, ул Шапсугская, д. 36</t>
  </si>
  <si>
    <t>703030010796</t>
  </si>
  <si>
    <t>79387021876</t>
  </si>
  <si>
    <t>г_Баксан, г Баксан, ул Адыгэ-Хаблэ, д. 34</t>
  </si>
  <si>
    <t>703030013427</t>
  </si>
  <si>
    <t>79280831765</t>
  </si>
  <si>
    <t>г_Баксан, г Баксан, ул Адыгэ-Хаблэ, д. 17</t>
  </si>
  <si>
    <t>703030013755</t>
  </si>
  <si>
    <t>79380821218</t>
  </si>
  <si>
    <t>г_Баксан, г Баксан, ул Адыгэ-Хаблэ, д. 0</t>
  </si>
  <si>
    <t>703030013916</t>
  </si>
  <si>
    <t>79287053746</t>
  </si>
  <si>
    <t>г_Баксан, г Баксан, ул Шапсугская, д. 0 224</t>
  </si>
  <si>
    <t>703070004742</t>
  </si>
  <si>
    <t>79034939927</t>
  </si>
  <si>
    <t>Прохладненское ЭО</t>
  </si>
  <si>
    <t>Прохладненское ЭО, с Комсомольское, ферма Отделение 1, д. 3, кв. 2</t>
  </si>
  <si>
    <t>703070006262</t>
  </si>
  <si>
    <t>79674167128</t>
  </si>
  <si>
    <t>Прохладненское ЭО, с Комсомольское, ул Школьная, д. 7, кв. 6</t>
  </si>
  <si>
    <t>703070005526</t>
  </si>
  <si>
    <t>79604235746</t>
  </si>
  <si>
    <t>Прохладненское ЭО, с Лесное, ул Лесная, д. 5</t>
  </si>
  <si>
    <t>703070007494</t>
  </si>
  <si>
    <t>79674238380</t>
  </si>
  <si>
    <t>Прохладненское ЭО, с Лесное, ул Новая, д. 13</t>
  </si>
  <si>
    <t>703070006438</t>
  </si>
  <si>
    <t>79034943573</t>
  </si>
  <si>
    <t>Прохладненское ЭО, с Лесное, ул Новая, д. 29</t>
  </si>
  <si>
    <t>703070006949</t>
  </si>
  <si>
    <t>79640356183</t>
  </si>
  <si>
    <t>Прохладненское ЭО, с Лесное, ул Ивановского, д. 19, кв. 4</t>
  </si>
  <si>
    <t>703070006447</t>
  </si>
  <si>
    <t>79532140505</t>
  </si>
  <si>
    <t>Прохладненское ЭО, с Лесное, ул Свободы, д. 17, кв. 1</t>
  </si>
  <si>
    <t>703070007334</t>
  </si>
  <si>
    <t>79674111806</t>
  </si>
  <si>
    <t>Прохладненское ЭО, с Лесное, пер Речной, д. 1, кв. 1</t>
  </si>
  <si>
    <t>703070007476</t>
  </si>
  <si>
    <t>79094874950</t>
  </si>
  <si>
    <t>Прохладненское ЭО, с Лесное, ул Свободы, д. 26, кв. 2</t>
  </si>
  <si>
    <t>703070000028</t>
  </si>
  <si>
    <t>79034967211</t>
  </si>
  <si>
    <t>Прохладненское ЭО, с Псыншоко, ул Центральная, д. 45</t>
  </si>
  <si>
    <t>703070012963</t>
  </si>
  <si>
    <t>79631660294</t>
  </si>
  <si>
    <t>Прохладненское ЭО, с Псыншоко, ул Надречная, д. 6</t>
  </si>
  <si>
    <t>703070013721</t>
  </si>
  <si>
    <t>79640381520</t>
  </si>
  <si>
    <t>Прохладненское ЭО, с Псыншоко, ул Молодежная, д. 22</t>
  </si>
  <si>
    <t>703070013722</t>
  </si>
  <si>
    <t>79674298582</t>
  </si>
  <si>
    <t>Прохладненское ЭО, с Псыншоко, ул Молодежная, д. 30</t>
  </si>
  <si>
    <t>703070012672</t>
  </si>
  <si>
    <t>79674244638</t>
  </si>
  <si>
    <t>Прохладненское ЭО, с Псыншоко, ул Центральная, д. 10</t>
  </si>
  <si>
    <t>703070012960</t>
  </si>
  <si>
    <t>79034910109</t>
  </si>
  <si>
    <t>Прохладненское ЭО, с Псыншоко, ул Калмыкова, д. 8</t>
  </si>
  <si>
    <t>703070012958</t>
  </si>
  <si>
    <t>79631677780</t>
  </si>
  <si>
    <t>Прохладненское ЭО, с Псыншоко, ул Западная, д. 4</t>
  </si>
  <si>
    <t>703070014361</t>
  </si>
  <si>
    <t>79034932542</t>
  </si>
  <si>
    <t>Прохладненское ЭО, с Псыншоко, ул Молодежная, д. 31</t>
  </si>
  <si>
    <t>703070012675</t>
  </si>
  <si>
    <t>79674148481</t>
  </si>
  <si>
    <t>Прохладненское ЭО, с Псыншоко, ул Центральная, д. 31</t>
  </si>
  <si>
    <t>703070013585</t>
  </si>
  <si>
    <t>79674297388</t>
  </si>
  <si>
    <t>Прохладненское ЭО, с Псыншоко, ул Молодежная, д. 21</t>
  </si>
  <si>
    <t>703070014351</t>
  </si>
  <si>
    <t>79654984965</t>
  </si>
  <si>
    <t>Прохладненское ЭО, с Псыншоко, ул Центральная, д. 3</t>
  </si>
  <si>
    <t>703070013723</t>
  </si>
  <si>
    <t>79674149904</t>
  </si>
  <si>
    <t>Прохладненское ЭО, с Псыншоко, ул Западная, д. 7</t>
  </si>
  <si>
    <t>703070012661</t>
  </si>
  <si>
    <t>79640336525</t>
  </si>
  <si>
    <t>Прохладненское ЭО, с Псыншоко, ул Центральная, д. 27</t>
  </si>
  <si>
    <t>703070012036</t>
  </si>
  <si>
    <t>79640318485</t>
  </si>
  <si>
    <t>Прохладненское ЭО, с Псыншоко, ул Молодежная, д. 23</t>
  </si>
  <si>
    <t>703070014366</t>
  </si>
  <si>
    <t>79631681522</t>
  </si>
  <si>
    <t>Прохладненское ЭО, с Псыншоко, ул Надречная, д. 17</t>
  </si>
  <si>
    <t>703070014352</t>
  </si>
  <si>
    <t>79035157006</t>
  </si>
  <si>
    <t>Прохладненское ЭО, с Псыншоко, ул Центральная, д. 7</t>
  </si>
  <si>
    <t>703070013641</t>
  </si>
  <si>
    <t>79676478202</t>
  </si>
  <si>
    <t>Прохладненское ЭО, с Черниговское, ул Степная, д. 45</t>
  </si>
  <si>
    <t>703070013015</t>
  </si>
  <si>
    <t>79627479003</t>
  </si>
  <si>
    <t>Прохладненское ЭО, с Черниговское, ул Кравченко, д. 23</t>
  </si>
  <si>
    <t>703070013634</t>
  </si>
  <si>
    <t>79640377649</t>
  </si>
  <si>
    <t>Прохладненское ЭО, с Черниговское, ул Кравченко, д. 103</t>
  </si>
  <si>
    <t>703070013298</t>
  </si>
  <si>
    <t>79935555975</t>
  </si>
  <si>
    <t>Прохладненское ЭО, с Черниговское, ул Кравченко, д. 102</t>
  </si>
  <si>
    <t>703070013936</t>
  </si>
  <si>
    <t>79640373797</t>
  </si>
  <si>
    <t>Прохладненское ЭО, с Черниговское, ул Степная, д. 56</t>
  </si>
  <si>
    <t>703070013296</t>
  </si>
  <si>
    <t>79687719199</t>
  </si>
  <si>
    <t>Прохладненское ЭО, с Черниговское, ул Степная, д. 17, кв. 2</t>
  </si>
  <si>
    <t>703070011869</t>
  </si>
  <si>
    <t>79604229672</t>
  </si>
  <si>
    <t>Прохладненское ЭО, с Янтарное, ул Набережная, д. 1</t>
  </si>
  <si>
    <t>703070010802</t>
  </si>
  <si>
    <t>79944000098</t>
  </si>
  <si>
    <t>Прохладненское ЭО, с Янтарное, ул Партизанская, д. 4</t>
  </si>
  <si>
    <t>703070013827</t>
  </si>
  <si>
    <t>79263111999</t>
  </si>
  <si>
    <t>Прохладненское ЭО, с Янтарное, ул Набережная, д. 13</t>
  </si>
  <si>
    <t>703070015359</t>
  </si>
  <si>
    <t>79639817444</t>
  </si>
  <si>
    <t>Прохладненское ЭО, с Янтарное, ул Советская, д. 35</t>
  </si>
  <si>
    <t>703070013838</t>
  </si>
  <si>
    <t>Прохладненское ЭО, с Янтарное, ул Набережная, д. 15</t>
  </si>
  <si>
    <t>703070012148</t>
  </si>
  <si>
    <t>79640338646</t>
  </si>
  <si>
    <t>Прохладненское ЭО, с Янтарное, ул Садовая, д. 15, кв. 2</t>
  </si>
  <si>
    <t>703070013316</t>
  </si>
  <si>
    <t>79631679466</t>
  </si>
  <si>
    <t>Прохладненское ЭО, х Саратовский, ул Садовая, д. 25</t>
  </si>
  <si>
    <t>703070014089</t>
  </si>
  <si>
    <t>79889286908</t>
  </si>
  <si>
    <t>Прохладненское ЭО, х Саратовский, ул Виноградная, д. 7</t>
  </si>
  <si>
    <t>703070016356</t>
  </si>
  <si>
    <t>79604304696</t>
  </si>
  <si>
    <t>Прохладненское ЭО, х Саратовский, ул Виноградная, д. 50</t>
  </si>
  <si>
    <t>703070013719</t>
  </si>
  <si>
    <t>79654984680</t>
  </si>
  <si>
    <t>Прохладненское ЭО, с Псыншоко, ул Пролетарская, д. 24</t>
  </si>
  <si>
    <t>703050006634</t>
  </si>
  <si>
    <t>79604248436</t>
  </si>
  <si>
    <t>Лескенское ЭО</t>
  </si>
  <si>
    <t>Лескенское ЭО, с Анзорей, ул Макоева М, д. 138</t>
  </si>
  <si>
    <t>703050000426</t>
  </si>
  <si>
    <t>79064852390</t>
  </si>
  <si>
    <t>Лескенское ЭО, с Анзорей, пер Щорса, д. 24</t>
  </si>
  <si>
    <t>703050001045</t>
  </si>
  <si>
    <t>79674247349</t>
  </si>
  <si>
    <t>Лескенское ЭО, с Анзорей, ул К.Маркса, д. 252</t>
  </si>
  <si>
    <t>703050006675</t>
  </si>
  <si>
    <t>79674181971</t>
  </si>
  <si>
    <t>Лескенское ЭО, с Анзорей, ул М.Уначева, д. 82</t>
  </si>
  <si>
    <t>703050000881</t>
  </si>
  <si>
    <t>79633360006</t>
  </si>
  <si>
    <t>Лескенское ЭО, с Анзорей, ул Ленина, д. 118</t>
  </si>
  <si>
    <t>703050000100</t>
  </si>
  <si>
    <t>79672070009</t>
  </si>
  <si>
    <t>Лескенское ЭО, с Анзорей, ул К.Маркса, д. 176</t>
  </si>
  <si>
    <t>703050000384</t>
  </si>
  <si>
    <t>79061891565</t>
  </si>
  <si>
    <t>Лескенское ЭО, с Анзорей, ул Ленина, д. 235</t>
  </si>
  <si>
    <t>703050000675</t>
  </si>
  <si>
    <t>79648020001</t>
  </si>
  <si>
    <t>Лескенское ЭО, с Анзорей, пер Кирова, д. 21</t>
  </si>
  <si>
    <t>703050000142</t>
  </si>
  <si>
    <t>79674102646</t>
  </si>
  <si>
    <t>Лескенское ЭО, с Анзорей, ул Степная, д. 94</t>
  </si>
  <si>
    <t>703050006283</t>
  </si>
  <si>
    <t>79054358894</t>
  </si>
  <si>
    <t>Лескенское ЭО, с Анзорей, ул Степная, д. 127</t>
  </si>
  <si>
    <t>703050001169</t>
  </si>
  <si>
    <t>79674164732</t>
  </si>
  <si>
    <t>Лескенское ЭО, с Анзорей, ул К.Маркса, д. 178</t>
  </si>
  <si>
    <t>703050000947</t>
  </si>
  <si>
    <t>79094903565</t>
  </si>
  <si>
    <t>Лескенское ЭО, с Анзорей, ул А.Х.Кажарова, д. 29</t>
  </si>
  <si>
    <t>703050001030</t>
  </si>
  <si>
    <t>79636912324</t>
  </si>
  <si>
    <t>Лескенское ЭО, с Анзорей, ул Шинахова, д. 63</t>
  </si>
  <si>
    <t>703050000382</t>
  </si>
  <si>
    <t>79654954005</t>
  </si>
  <si>
    <t>Лескенское ЭО, с Анзорей, ул Шинахова, д. 191</t>
  </si>
  <si>
    <t>703050002944</t>
  </si>
  <si>
    <t>79280812274</t>
  </si>
  <si>
    <t>Лескенское ЭО, с Аргудан, ул Им Катинова Х.Ж., д. 1</t>
  </si>
  <si>
    <t>703050001940</t>
  </si>
  <si>
    <t>79640406634</t>
  </si>
  <si>
    <t>Лескенское ЭО, с Аргудан, ул Бжедугова, д. 68 /а</t>
  </si>
  <si>
    <t>703050001858</t>
  </si>
  <si>
    <t>79287109813</t>
  </si>
  <si>
    <t>Лескенское ЭО, с Аргудан, ул Ленина, д. 168</t>
  </si>
  <si>
    <t>703050001551</t>
  </si>
  <si>
    <t>79604273541</t>
  </si>
  <si>
    <t>Лескенское ЭО, с Аргудан, ул Им Катинова Х.Ж., д. 14</t>
  </si>
  <si>
    <t>703050001527</t>
  </si>
  <si>
    <t>79631688731</t>
  </si>
  <si>
    <t>Лескенское ЭО, с Аргудан, ул Ленина, д. 132</t>
  </si>
  <si>
    <t>703050002187</t>
  </si>
  <si>
    <t>79094914361</t>
  </si>
  <si>
    <t>Лескенское ЭО, с Аргудан, ул Жигунова, д. 106</t>
  </si>
  <si>
    <t>703050001901</t>
  </si>
  <si>
    <t>79034970232</t>
  </si>
  <si>
    <t>Лескенское ЭО, с Аргудан, ул Им Катинова Х.Ж., д. 72</t>
  </si>
  <si>
    <t>703050001982</t>
  </si>
  <si>
    <t>79034974202</t>
  </si>
  <si>
    <t>Лескенское ЭО, с Аргудан, ул Им Катинова Х.Ж., д. 26</t>
  </si>
  <si>
    <t>703050003019</t>
  </si>
  <si>
    <t>79674147145</t>
  </si>
  <si>
    <t>Лескенское ЭО, с Аргудан, ул Ленина, д. 147</t>
  </si>
  <si>
    <t>703050001646</t>
  </si>
  <si>
    <t>79604307200</t>
  </si>
  <si>
    <t>Лескенское ЭО, с Аргудан, ул Жигунова, д. 35</t>
  </si>
  <si>
    <t>703050006381</t>
  </si>
  <si>
    <t>79640400038</t>
  </si>
  <si>
    <t>Лескенское ЭО, с Аргудан, ул Ленина, д. 105 /1</t>
  </si>
  <si>
    <t>703050006420</t>
  </si>
  <si>
    <t>79034269464</t>
  </si>
  <si>
    <t>Лескенское ЭО, с Аргудан, ул Братьев Маремкуловых, д. 143</t>
  </si>
  <si>
    <t>703050002350</t>
  </si>
  <si>
    <t>79674242842</t>
  </si>
  <si>
    <t>Лескенское ЭО, с Аргудан, ул Ленина, д.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</si>
</sst>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!!!!%20SMS%20%202024&#1075;.%20!!!!/SMS%20&#1060;&#1048;&#1047;.&#1051;&#1048;&#1062;&#1040;%202024&#1075;/&#1054;&#1090;&#1095;&#1077;&#1090;%20&#1087;&#1086;%20&#1076;&#1086;&#1089;&#1090;&#1072;&#1074;&#1083;&#1077;&#1085;&#1085;&#1099;&#1084;%20&#1057;&#1052;&#1057;%20&#1052;&#1077;&#1075;&#1072;&#1060;&#1086;&#1085;%20&#1058;&#1072;&#1088;&#1075;&#1077;&#1090;/4901339_&#1054;&#1090;&#1095;&#1077;&#1090;%20&#1087;&#1086;%20&#1086;&#1090;&#1087;&#1088;&#1072;&#1074;&#1083;&#1077;&#1085;&#1085;&#1099;&#1084;%20&#1089;&#1086;&#1086;&#1073;&#1097;&#1077;&#1085;&#1080;&#1103;&#1084;%20&#1056;&#1050;_08-07-24_13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79889358058</v>
          </cell>
          <cell r="E9" t="str">
            <v>2024-08-07 1338.59</v>
          </cell>
          <cell r="F9" t="str">
            <v>2024-07-08</v>
          </cell>
          <cell r="G9" t="str">
            <v>11:06:02</v>
          </cell>
          <cell r="H9" t="str">
            <v>2024-07-08</v>
          </cell>
          <cell r="I9" t="str">
            <v>11:06:06</v>
          </cell>
          <cell r="J9" t="str">
            <v>ROSSETI_KBR</v>
          </cell>
          <cell r="K9" t="str">
            <v>Долг за э/э 1338.59 руб. Отключение с 2024-08-07.</v>
          </cell>
          <cell r="L9" t="str">
            <v>доставлено</v>
          </cell>
        </row>
        <row r="10">
          <cell r="C10" t="str">
            <v>79889337499</v>
          </cell>
          <cell r="E10" t="str">
            <v>2024-08-07 1274.06</v>
          </cell>
          <cell r="F10" t="str">
            <v>2024-07-08</v>
          </cell>
          <cell r="G10" t="str">
            <v>11:06:02</v>
          </cell>
          <cell r="H10" t="str">
            <v>2024-07-08</v>
          </cell>
          <cell r="I10" t="str">
            <v>11:06:06</v>
          </cell>
          <cell r="J10" t="str">
            <v>ROSSETI_KBR</v>
          </cell>
          <cell r="K10" t="str">
            <v>Долг за э/э 1274.06 руб. Отключение с 2024-08-07.</v>
          </cell>
          <cell r="L10" t="str">
            <v>доставлено</v>
          </cell>
        </row>
        <row r="11">
          <cell r="C11" t="str">
            <v>79674247349</v>
          </cell>
          <cell r="E11" t="str">
            <v>2024-08-07 1273.91</v>
          </cell>
          <cell r="F11" t="str">
            <v>2024-07-08</v>
          </cell>
          <cell r="G11" t="str">
            <v>11:06:02</v>
          </cell>
          <cell r="H11" t="str">
            <v>2024-07-08</v>
          </cell>
          <cell r="I11" t="str">
            <v>11:06:10</v>
          </cell>
          <cell r="J11" t="str">
            <v>ROSSETI_KBR</v>
          </cell>
          <cell r="K11" t="str">
            <v>Долг за э/э 1273.91 руб. Отключение с 2024-08-07.</v>
          </cell>
          <cell r="L11" t="str">
            <v>доставлено</v>
          </cell>
        </row>
        <row r="12">
          <cell r="C12" t="str">
            <v>79674297388</v>
          </cell>
          <cell r="E12" t="str">
            <v>2024-08-07 3099.67</v>
          </cell>
          <cell r="F12" t="str">
            <v>2024-07-08</v>
          </cell>
          <cell r="G12" t="str">
            <v>11:06:02</v>
          </cell>
          <cell r="H12" t="str">
            <v>2024-07-08</v>
          </cell>
          <cell r="I12" t="str">
            <v>11:06:10</v>
          </cell>
          <cell r="J12" t="str">
            <v>ROSSETI_KBR</v>
          </cell>
          <cell r="K12" t="str">
            <v>Долг за э/э 3099.67 руб. Отключение с 2024-08-07.</v>
          </cell>
          <cell r="L12" t="str">
            <v>доставлено</v>
          </cell>
        </row>
        <row r="13">
          <cell r="C13" t="str">
            <v>79674196175</v>
          </cell>
          <cell r="E13" t="str">
            <v>2024-08-07 1820.75</v>
          </cell>
          <cell r="F13" t="str">
            <v>2024-07-08</v>
          </cell>
          <cell r="G13" t="str">
            <v>11:06:02</v>
          </cell>
          <cell r="H13" t="str">
            <v>2024-07-08</v>
          </cell>
          <cell r="I13" t="str">
            <v>11:06:11</v>
          </cell>
          <cell r="J13" t="str">
            <v>ROSSETI_KBR</v>
          </cell>
          <cell r="K13" t="str">
            <v>Долг за э/э 1820.75 руб. Отключение с 2024-08-07.</v>
          </cell>
          <cell r="L13" t="str">
            <v>доставлено</v>
          </cell>
        </row>
        <row r="14">
          <cell r="C14" t="str">
            <v>79674244638</v>
          </cell>
          <cell r="E14" t="str">
            <v>2024-08-07 1286.03</v>
          </cell>
          <cell r="F14" t="str">
            <v>2024-07-08</v>
          </cell>
          <cell r="G14" t="str">
            <v>11:06:02</v>
          </cell>
          <cell r="H14" t="str">
            <v>2024-07-08</v>
          </cell>
          <cell r="I14" t="str">
            <v>11:06:11</v>
          </cell>
          <cell r="J14" t="str">
            <v>ROSSETI_KBR</v>
          </cell>
          <cell r="K14" t="str">
            <v>Долг за э/э 1286.03 руб. Отключение с 2024-08-07.</v>
          </cell>
          <cell r="L14" t="str">
            <v>доставлено</v>
          </cell>
        </row>
        <row r="15">
          <cell r="C15" t="str">
            <v>79687719199</v>
          </cell>
          <cell r="E15" t="str">
            <v>2024-08-07 1575.55</v>
          </cell>
          <cell r="F15" t="str">
            <v>2024-07-08</v>
          </cell>
          <cell r="G15" t="str">
            <v>11:06:02</v>
          </cell>
          <cell r="H15" t="str">
            <v>2024-07-08</v>
          </cell>
          <cell r="I15" t="str">
            <v>11:06:12</v>
          </cell>
          <cell r="J15" t="str">
            <v>ROSSETI_KBR</v>
          </cell>
          <cell r="K15" t="str">
            <v>Долг за э/э 1575.55 руб. Отключение с 2024-08-07.</v>
          </cell>
          <cell r="L15" t="str">
            <v>доставлено</v>
          </cell>
        </row>
        <row r="16">
          <cell r="C16" t="str">
            <v>79674194776</v>
          </cell>
          <cell r="E16" t="str">
            <v>2024-08-07 1337.43</v>
          </cell>
          <cell r="F16" t="str">
            <v>2024-07-08</v>
          </cell>
          <cell r="G16" t="str">
            <v>11:06:02</v>
          </cell>
          <cell r="H16" t="str">
            <v>2024-07-08</v>
          </cell>
          <cell r="I16" t="str">
            <v>11:06:14</v>
          </cell>
          <cell r="J16" t="str">
            <v>ROSSETI_KBR</v>
          </cell>
          <cell r="K16" t="str">
            <v>Долг за э/э 1337.43 руб. Отключение с 2024-08-07.</v>
          </cell>
          <cell r="L16" t="str">
            <v>доставлено</v>
          </cell>
        </row>
        <row r="17">
          <cell r="C17" t="str">
            <v>79674226133</v>
          </cell>
          <cell r="E17" t="str">
            <v>2024-08-07 2090.66</v>
          </cell>
          <cell r="F17" t="str">
            <v>2024-07-08</v>
          </cell>
          <cell r="G17" t="str">
            <v>11:06:02</v>
          </cell>
          <cell r="H17" t="str">
            <v>2024-07-08</v>
          </cell>
          <cell r="I17" t="str">
            <v>11:06:14</v>
          </cell>
          <cell r="J17" t="str">
            <v>ROSSETI_KBR</v>
          </cell>
          <cell r="K17" t="str">
            <v>Долг за э/э 2090.66 руб. Отключение с 2024-08-07.</v>
          </cell>
          <cell r="L17" t="str">
            <v>доставлено</v>
          </cell>
        </row>
        <row r="18">
          <cell r="C18" t="str">
            <v>79684455535</v>
          </cell>
          <cell r="E18" t="str">
            <v>2024-08-07 1507</v>
          </cell>
          <cell r="F18" t="str">
            <v>2024-07-08</v>
          </cell>
          <cell r="G18" t="str">
            <v>11:06:02</v>
          </cell>
          <cell r="H18" t="str">
            <v>2024-07-08</v>
          </cell>
          <cell r="I18" t="str">
            <v>11:06:14</v>
          </cell>
          <cell r="J18" t="str">
            <v>ROSSETI_KBR</v>
          </cell>
          <cell r="K18" t="str">
            <v>Долг за э/э 1507 руб. Отключение с 2024-08-07.</v>
          </cell>
          <cell r="L18" t="str">
            <v>доставлено</v>
          </cell>
        </row>
        <row r="19">
          <cell r="C19" t="str">
            <v>79674193984</v>
          </cell>
          <cell r="E19" t="str">
            <v>2024-08-07 2271.56</v>
          </cell>
          <cell r="F19" t="str">
            <v>2024-07-08</v>
          </cell>
          <cell r="G19" t="str">
            <v>11:06:02</v>
          </cell>
          <cell r="H19" t="str">
            <v>2024-07-08</v>
          </cell>
          <cell r="I19" t="str">
            <v>11:06:15</v>
          </cell>
          <cell r="J19" t="str">
            <v>ROSSETI_KBR</v>
          </cell>
          <cell r="K19" t="str">
            <v>Долг за э/э 2271.56 руб. Отключение с 2024-08-07.</v>
          </cell>
          <cell r="L19" t="str">
            <v>доставлено</v>
          </cell>
        </row>
        <row r="20">
          <cell r="C20" t="str">
            <v>79674242842</v>
          </cell>
          <cell r="E20" t="str">
            <v>2024-08-07 4183.88</v>
          </cell>
          <cell r="F20" t="str">
            <v>2024-07-08</v>
          </cell>
          <cell r="G20" t="str">
            <v>11:06:02</v>
          </cell>
          <cell r="H20" t="str">
            <v>2024-07-08</v>
          </cell>
          <cell r="I20" t="str">
            <v>11:06:17</v>
          </cell>
          <cell r="J20" t="str">
            <v>ROSSETI_KBR</v>
          </cell>
          <cell r="K20" t="str">
            <v>Долг за э/э 4183.88 руб. Отключение с 2024-08-07.</v>
          </cell>
          <cell r="L20" t="str">
            <v>доставлено</v>
          </cell>
        </row>
        <row r="21">
          <cell r="C21" t="str">
            <v>79889286908</v>
          </cell>
          <cell r="E21" t="str">
            <v>2024-08-07 1766.09</v>
          </cell>
          <cell r="F21" t="str">
            <v>2024-07-08</v>
          </cell>
          <cell r="G21" t="str">
            <v>11:06:02</v>
          </cell>
          <cell r="H21" t="str">
            <v>2024-07-08</v>
          </cell>
          <cell r="I21" t="str">
            <v>11:06:25</v>
          </cell>
          <cell r="J21" t="str">
            <v>ROSSETI_KBR</v>
          </cell>
          <cell r="K21" t="str">
            <v>Долг за э/э 1766.09 руб. Отключение с 2024-08-07.</v>
          </cell>
          <cell r="L21" t="str">
            <v>доставлено</v>
          </cell>
        </row>
        <row r="22">
          <cell r="C22" t="str">
            <v>79377211151</v>
          </cell>
          <cell r="E22" t="str">
            <v>2024-08-07 1332.09</v>
          </cell>
          <cell r="F22" t="str">
            <v>2024-07-08</v>
          </cell>
          <cell r="G22" t="str">
            <v>11:06:03</v>
          </cell>
          <cell r="H22" t="str">
            <v>2024-07-08</v>
          </cell>
          <cell r="I22" t="str">
            <v>11:06:03</v>
          </cell>
          <cell r="J22" t="str">
            <v>ROSSETI_KBR</v>
          </cell>
          <cell r="K22" t="str">
            <v>Долг за э/э 1332.09 руб. Отключение с 2024-08-07.</v>
          </cell>
          <cell r="L22" t="str">
            <v>доставлено</v>
          </cell>
        </row>
        <row r="23">
          <cell r="C23" t="str">
            <v>79292106392</v>
          </cell>
          <cell r="E23" t="str">
            <v>2024-08-07 1839.97</v>
          </cell>
          <cell r="F23" t="str">
            <v>2024-07-08</v>
          </cell>
          <cell r="G23" t="str">
            <v>11:06:03</v>
          </cell>
          <cell r="H23" t="str">
            <v>2024-07-08</v>
          </cell>
          <cell r="I23" t="str">
            <v>11:06:03</v>
          </cell>
          <cell r="J23" t="str">
            <v>ROSSETI_KBR</v>
          </cell>
          <cell r="K23" t="str">
            <v>Долг за э/э 1839.97 руб. Отключение с 2024-08-07.</v>
          </cell>
          <cell r="L23" t="str">
            <v>доставлено</v>
          </cell>
        </row>
        <row r="24">
          <cell r="C24" t="str">
            <v>79969177188</v>
          </cell>
          <cell r="E24" t="str">
            <v>2024-08-07 1660.87</v>
          </cell>
          <cell r="F24" t="str">
            <v>2024-07-08</v>
          </cell>
          <cell r="G24" t="str">
            <v>11:06:03</v>
          </cell>
          <cell r="H24" t="str">
            <v>2024-07-08</v>
          </cell>
          <cell r="I24" t="str">
            <v>11:06:04</v>
          </cell>
          <cell r="J24" t="str">
            <v>ROSSETI_KBR</v>
          </cell>
          <cell r="K24" t="str">
            <v>Долг за э/э 1660.87 руб. Отключение с 2024-08-07.</v>
          </cell>
          <cell r="L24" t="str">
            <v>доставлено</v>
          </cell>
        </row>
        <row r="25">
          <cell r="C25" t="str">
            <v>79380818365</v>
          </cell>
          <cell r="E25" t="str">
            <v>2024-08-07 1321.65</v>
          </cell>
          <cell r="F25" t="str">
            <v>2024-07-08</v>
          </cell>
          <cell r="G25" t="str">
            <v>11:06:03</v>
          </cell>
          <cell r="H25" t="str">
            <v>2024-07-08</v>
          </cell>
          <cell r="I25" t="str">
            <v>11:06:04</v>
          </cell>
          <cell r="J25" t="str">
            <v>ROSSETI_KBR</v>
          </cell>
          <cell r="K25" t="str">
            <v>Долг за э/э 1321.65 руб. Отключение с 2024-08-07.</v>
          </cell>
          <cell r="L25" t="str">
            <v>доставлено</v>
          </cell>
        </row>
        <row r="26">
          <cell r="C26" t="str">
            <v>79380770069</v>
          </cell>
          <cell r="E26" t="str">
            <v>2024-08-07 1570.14</v>
          </cell>
          <cell r="F26" t="str">
            <v>2024-07-08</v>
          </cell>
          <cell r="G26" t="str">
            <v>11:06:03</v>
          </cell>
          <cell r="H26" t="str">
            <v>2024-07-08</v>
          </cell>
          <cell r="I26" t="str">
            <v>11:06:04</v>
          </cell>
          <cell r="J26" t="str">
            <v>ROSSETI_KBR</v>
          </cell>
          <cell r="K26" t="str">
            <v>Долг за э/э 1570.14 руб. Отключение с 2024-08-07.</v>
          </cell>
          <cell r="L26" t="str">
            <v>доставлено</v>
          </cell>
        </row>
        <row r="27">
          <cell r="C27" t="str">
            <v>79292463305</v>
          </cell>
          <cell r="E27" t="str">
            <v>2024-08-07 1233.95</v>
          </cell>
          <cell r="F27" t="str">
            <v>2024-07-08</v>
          </cell>
          <cell r="G27" t="str">
            <v>11:06:03</v>
          </cell>
          <cell r="H27" t="str">
            <v>2024-07-08</v>
          </cell>
          <cell r="I27" t="str">
            <v>11:06:04</v>
          </cell>
          <cell r="J27" t="str">
            <v>ROSSETI_KBR</v>
          </cell>
          <cell r="K27" t="str">
            <v>Долг за э/э 1233.95 руб. Отключение с 2024-08-07.</v>
          </cell>
          <cell r="L27" t="str">
            <v>доставлено</v>
          </cell>
        </row>
        <row r="28">
          <cell r="C28" t="str">
            <v>79387006088</v>
          </cell>
          <cell r="E28" t="str">
            <v>2024-08-07 1137.23</v>
          </cell>
          <cell r="F28" t="str">
            <v>2024-07-08</v>
          </cell>
          <cell r="G28" t="str">
            <v>11:06:03</v>
          </cell>
          <cell r="H28" t="str">
            <v>2024-07-08</v>
          </cell>
          <cell r="I28" t="str">
            <v>11:06:04</v>
          </cell>
          <cell r="J28" t="str">
            <v>ROSSETI_KBR</v>
          </cell>
          <cell r="K28" t="str">
            <v>Долг за э/э 1137.23 руб. Отключение с 2024-08-07.</v>
          </cell>
          <cell r="L28" t="str">
            <v>доставлено</v>
          </cell>
        </row>
        <row r="29">
          <cell r="C29" t="str">
            <v>79387017202</v>
          </cell>
          <cell r="E29" t="str">
            <v>2024-08-07 1327.54</v>
          </cell>
          <cell r="F29" t="str">
            <v>2024-07-08</v>
          </cell>
          <cell r="G29" t="str">
            <v>11:06:03</v>
          </cell>
          <cell r="H29" t="str">
            <v>2024-07-08</v>
          </cell>
          <cell r="I29" t="str">
            <v>11:06:04</v>
          </cell>
          <cell r="J29" t="str">
            <v>ROSSETI_KBR</v>
          </cell>
          <cell r="K29" t="str">
            <v>Долг за э/э 1327.54 руб. Отключение с 2024-08-07.</v>
          </cell>
          <cell r="L29" t="str">
            <v>доставлено</v>
          </cell>
        </row>
        <row r="30">
          <cell r="C30" t="str">
            <v>79389164851</v>
          </cell>
          <cell r="E30" t="str">
            <v>2024-08-07 2055.18</v>
          </cell>
          <cell r="F30" t="str">
            <v>2024-07-08</v>
          </cell>
          <cell r="G30" t="str">
            <v>11:06:03</v>
          </cell>
          <cell r="H30" t="str">
            <v>2024-07-08</v>
          </cell>
          <cell r="I30" t="str">
            <v>11:06:04</v>
          </cell>
          <cell r="J30" t="str">
            <v>ROSSETI_KBR</v>
          </cell>
          <cell r="K30" t="str">
            <v>Долг за э/э 2055.18 руб. Отключение с 2024-08-07.</v>
          </cell>
          <cell r="L30" t="str">
            <v>доставлено</v>
          </cell>
        </row>
        <row r="31">
          <cell r="C31" t="str">
            <v>79380821218</v>
          </cell>
          <cell r="E31" t="str">
            <v>2024-08-07 1581.3</v>
          </cell>
          <cell r="F31" t="str">
            <v>2024-07-08</v>
          </cell>
          <cell r="G31" t="str">
            <v>11:06:03</v>
          </cell>
          <cell r="H31" t="str">
            <v>2024-07-08</v>
          </cell>
          <cell r="I31" t="str">
            <v>11:06:04</v>
          </cell>
          <cell r="J31" t="str">
            <v>ROSSETI_KBR</v>
          </cell>
          <cell r="K31" t="str">
            <v>Долг за э/э 1581.3 руб. Отключение с 2024-08-07.</v>
          </cell>
          <cell r="L31" t="str">
            <v>доставлено</v>
          </cell>
        </row>
        <row r="32">
          <cell r="C32" t="str">
            <v>79969170155</v>
          </cell>
          <cell r="E32" t="str">
            <v>2024-08-07 1323.76</v>
          </cell>
          <cell r="F32" t="str">
            <v>2024-07-08</v>
          </cell>
          <cell r="G32" t="str">
            <v>11:06:03</v>
          </cell>
          <cell r="H32" t="str">
            <v>2024-07-08</v>
          </cell>
          <cell r="I32" t="str">
            <v>11:06:04</v>
          </cell>
          <cell r="J32" t="str">
            <v>ROSSETI_KBR</v>
          </cell>
          <cell r="K32" t="str">
            <v>Долг за э/э 1323.76 руб. Отключение с 2024-08-07.</v>
          </cell>
          <cell r="L32" t="str">
            <v>не доставлено</v>
          </cell>
        </row>
        <row r="33">
          <cell r="C33" t="str">
            <v>79386910571</v>
          </cell>
          <cell r="E33" t="str">
            <v>2024-08-07 2190.46</v>
          </cell>
          <cell r="F33" t="str">
            <v>2024-07-08</v>
          </cell>
          <cell r="G33" t="str">
            <v>11:06:03</v>
          </cell>
          <cell r="H33" t="str">
            <v>2024-07-08</v>
          </cell>
          <cell r="I33" t="str">
            <v>11:06:05</v>
          </cell>
          <cell r="J33" t="str">
            <v>ROSSETI_KBR</v>
          </cell>
          <cell r="K33" t="str">
            <v>Долг за э/э 2190.46 руб. Отключение с 2024-08-07.</v>
          </cell>
          <cell r="L33" t="str">
            <v>доставлено</v>
          </cell>
        </row>
        <row r="34">
          <cell r="C34" t="str">
            <v>79887281187</v>
          </cell>
          <cell r="E34" t="str">
            <v>2024-08-07 1812.23</v>
          </cell>
          <cell r="F34" t="str">
            <v>2024-07-08</v>
          </cell>
          <cell r="G34" t="str">
            <v>11:06:03</v>
          </cell>
          <cell r="H34" t="str">
            <v>2024-07-08</v>
          </cell>
          <cell r="I34" t="str">
            <v>11:06:05</v>
          </cell>
          <cell r="J34" t="str">
            <v>ROSSETI_KBR</v>
          </cell>
          <cell r="K34" t="str">
            <v>Долг за э/э 1812.23 руб. Отключение с 2024-08-07.</v>
          </cell>
          <cell r="L34" t="str">
            <v>не доставлено</v>
          </cell>
        </row>
        <row r="35">
          <cell r="C35" t="str">
            <v>79889247669</v>
          </cell>
          <cell r="E35" t="str">
            <v>2024-08-07 1998.39</v>
          </cell>
          <cell r="F35" t="str">
            <v>2024-07-08</v>
          </cell>
          <cell r="G35" t="str">
            <v>11:06:03</v>
          </cell>
          <cell r="H35" t="str">
            <v>2024-07-08</v>
          </cell>
          <cell r="I35" t="str">
            <v>11:06:06</v>
          </cell>
          <cell r="J35" t="str">
            <v>ROSSETI_KBR</v>
          </cell>
          <cell r="K35" t="str">
            <v>Долг за э/э 1998.39 руб. Отключение с 2024-08-07.</v>
          </cell>
          <cell r="L35" t="str">
            <v>доставлено</v>
          </cell>
        </row>
        <row r="36">
          <cell r="C36" t="str">
            <v>79633949191</v>
          </cell>
          <cell r="E36" t="str">
            <v>2024-08-07 1834.17</v>
          </cell>
          <cell r="F36" t="str">
            <v>2024-07-08</v>
          </cell>
          <cell r="G36" t="str">
            <v>11:06:03</v>
          </cell>
          <cell r="H36" t="str">
            <v>2024-07-08</v>
          </cell>
          <cell r="I36" t="str">
            <v>11:06:06</v>
          </cell>
          <cell r="J36" t="str">
            <v>ROSSETI_KBR</v>
          </cell>
          <cell r="K36" t="str">
            <v>Долг за э/э 1834.17 руб. Отключение с 2024-08-07.</v>
          </cell>
          <cell r="L36" t="str">
            <v>доставлено</v>
          </cell>
        </row>
        <row r="37">
          <cell r="C37" t="str">
            <v>79887245800</v>
          </cell>
          <cell r="E37" t="str">
            <v>2024-08-07 1389.97</v>
          </cell>
          <cell r="F37" t="str">
            <v>2024-07-08</v>
          </cell>
          <cell r="G37" t="str">
            <v>11:06:03</v>
          </cell>
          <cell r="H37" t="str">
            <v>2024-07-08</v>
          </cell>
          <cell r="I37" t="str">
            <v>11:06:07</v>
          </cell>
          <cell r="J37" t="str">
            <v>ROSSETI_KBR</v>
          </cell>
          <cell r="K37" t="str">
            <v>Долг за э/э 1389.97 руб. Отключение с 2024-08-07.</v>
          </cell>
          <cell r="L37" t="str">
            <v>доставлено</v>
          </cell>
        </row>
        <row r="38">
          <cell r="C38" t="str">
            <v>79889342659</v>
          </cell>
          <cell r="E38" t="str">
            <v>2024-08-07 1313.42</v>
          </cell>
          <cell r="F38" t="str">
            <v>2024-07-08</v>
          </cell>
          <cell r="G38" t="str">
            <v>11:06:03</v>
          </cell>
          <cell r="H38" t="str">
            <v>2024-07-08</v>
          </cell>
          <cell r="I38" t="str">
            <v>11:06:08</v>
          </cell>
          <cell r="J38" t="str">
            <v>ROSSETI_KBR</v>
          </cell>
          <cell r="K38" t="str">
            <v>Долг за э/э 1313.42 руб. Отключение с 2024-08-07.</v>
          </cell>
          <cell r="L38" t="str">
            <v>доставлено</v>
          </cell>
        </row>
        <row r="39">
          <cell r="C39" t="str">
            <v>79640348072</v>
          </cell>
          <cell r="E39" t="str">
            <v>2024-08-07 1221.79</v>
          </cell>
          <cell r="F39" t="str">
            <v>2024-07-08</v>
          </cell>
          <cell r="G39" t="str">
            <v>11:06:03</v>
          </cell>
          <cell r="H39" t="str">
            <v>2024-07-08</v>
          </cell>
          <cell r="I39" t="str">
            <v>11:06:10</v>
          </cell>
          <cell r="J39" t="str">
            <v>ROSSETI_KBR</v>
          </cell>
          <cell r="K39" t="str">
            <v>Долг за э/э 1221.79 руб. Отключение с 2024-08-07.</v>
          </cell>
          <cell r="L39" t="str">
            <v>доставлено</v>
          </cell>
        </row>
        <row r="40">
          <cell r="C40" t="str">
            <v>79676478202</v>
          </cell>
          <cell r="E40" t="str">
            <v>2024-08-07 1688.29</v>
          </cell>
          <cell r="F40" t="str">
            <v>2024-07-08</v>
          </cell>
          <cell r="G40" t="str">
            <v>11:06:03</v>
          </cell>
          <cell r="H40" t="str">
            <v>2024-07-08</v>
          </cell>
          <cell r="I40" t="str">
            <v>11:06:10</v>
          </cell>
          <cell r="J40" t="str">
            <v>ROSSETI_KBR</v>
          </cell>
          <cell r="K40" t="str">
            <v>Долг за э/э 1688.29 руб. Отключение с 2024-08-07.</v>
          </cell>
          <cell r="L40" t="str">
            <v>доставлено</v>
          </cell>
        </row>
        <row r="41">
          <cell r="C41" t="str">
            <v>79674296789</v>
          </cell>
          <cell r="E41" t="str">
            <v>2024-08-07 963.99</v>
          </cell>
          <cell r="F41" t="str">
            <v>2024-07-08</v>
          </cell>
          <cell r="G41" t="str">
            <v>11:06:03</v>
          </cell>
          <cell r="H41" t="str">
            <v>2024-07-08</v>
          </cell>
          <cell r="I41" t="str">
            <v>11:06:10</v>
          </cell>
          <cell r="J41" t="str">
            <v>ROSSETI_KBR</v>
          </cell>
          <cell r="K41" t="str">
            <v>Долг за э/э 963.99 руб. Отключение с 2024-08-07.</v>
          </cell>
          <cell r="L41" t="str">
            <v>доставлено</v>
          </cell>
        </row>
        <row r="42">
          <cell r="C42" t="str">
            <v>79674274656</v>
          </cell>
          <cell r="E42" t="str">
            <v>2024-08-07 1247.85</v>
          </cell>
          <cell r="F42" t="str">
            <v>2024-07-08</v>
          </cell>
          <cell r="G42" t="str">
            <v>11:06:03</v>
          </cell>
          <cell r="H42" t="str">
            <v>2024-07-08</v>
          </cell>
          <cell r="I42" t="str">
            <v>11:06:10</v>
          </cell>
          <cell r="J42" t="str">
            <v>ROSSETI_KBR</v>
          </cell>
          <cell r="K42" t="str">
            <v>Долг за э/э 1247.85 руб. Отключение с 2024-08-07.</v>
          </cell>
          <cell r="L42" t="str">
            <v>доставлено</v>
          </cell>
        </row>
        <row r="43">
          <cell r="C43" t="str">
            <v>79532140505</v>
          </cell>
          <cell r="E43" t="str">
            <v>2024-08-07 3598.32</v>
          </cell>
          <cell r="F43" t="str">
            <v>2024-07-08</v>
          </cell>
          <cell r="G43" t="str">
            <v>11:06:03</v>
          </cell>
          <cell r="H43" t="str">
            <v>2024-07-08</v>
          </cell>
          <cell r="I43" t="str">
            <v>11:06:10</v>
          </cell>
          <cell r="J43" t="str">
            <v>ROSSETI_KBR</v>
          </cell>
          <cell r="K43" t="str">
            <v>Долг за э/э 3598.32 руб. Отключение с 2024-08-07.</v>
          </cell>
          <cell r="L43" t="str">
            <v>доставлено</v>
          </cell>
        </row>
        <row r="44">
          <cell r="C44" t="str">
            <v>79626514052</v>
          </cell>
          <cell r="E44" t="str">
            <v>2024-08-07 1202.99</v>
          </cell>
          <cell r="F44" t="str">
            <v>2024-07-08</v>
          </cell>
          <cell r="G44" t="str">
            <v>11:06:03</v>
          </cell>
          <cell r="H44" t="str">
            <v>2024-07-08</v>
          </cell>
          <cell r="I44" t="str">
            <v>11:06:10</v>
          </cell>
          <cell r="J44" t="str">
            <v>ROSSETI_KBR</v>
          </cell>
          <cell r="K44" t="str">
            <v>Долг за э/э 1202.99 руб. Отключение с 2024-08-07.</v>
          </cell>
          <cell r="L44" t="str">
            <v>доставлено</v>
          </cell>
        </row>
        <row r="45">
          <cell r="C45" t="str">
            <v>79631660294</v>
          </cell>
          <cell r="E45" t="str">
            <v>2024-08-07 4685.23</v>
          </cell>
          <cell r="F45" t="str">
            <v>2024-07-08</v>
          </cell>
          <cell r="G45" t="str">
            <v>11:06:03</v>
          </cell>
          <cell r="H45" t="str">
            <v>2024-07-08</v>
          </cell>
          <cell r="I45" t="str">
            <v>11:06:10</v>
          </cell>
          <cell r="J45" t="str">
            <v>ROSSETI_KBR</v>
          </cell>
          <cell r="K45" t="str">
            <v>Долг за э/э 4685.23 руб. Отключение с 2024-08-07.</v>
          </cell>
          <cell r="L45" t="str">
            <v>доставлено</v>
          </cell>
        </row>
        <row r="46">
          <cell r="C46" t="str">
            <v>79657683777</v>
          </cell>
          <cell r="E46" t="str">
            <v>2024-08-07 1878.35</v>
          </cell>
          <cell r="F46" t="str">
            <v>2024-07-08</v>
          </cell>
          <cell r="G46" t="str">
            <v>11:06:03</v>
          </cell>
          <cell r="H46" t="str">
            <v>2024-07-08</v>
          </cell>
          <cell r="I46" t="str">
            <v>11:06:10</v>
          </cell>
          <cell r="J46" t="str">
            <v>ROSSETI_KBR</v>
          </cell>
          <cell r="K46" t="str">
            <v>Долг за э/э 1878.35 руб. Отключение с 2024-08-07.</v>
          </cell>
          <cell r="L46" t="str">
            <v>доставлено</v>
          </cell>
        </row>
        <row r="47">
          <cell r="C47" t="str">
            <v>79640356444</v>
          </cell>
          <cell r="E47" t="str">
            <v>2024-08-07 1356.84</v>
          </cell>
          <cell r="F47" t="str">
            <v>2024-07-08</v>
          </cell>
          <cell r="G47" t="str">
            <v>11:06:03</v>
          </cell>
          <cell r="H47" t="str">
            <v>2024-07-08</v>
          </cell>
          <cell r="I47" t="str">
            <v>11:06:11</v>
          </cell>
          <cell r="J47" t="str">
            <v>ROSSETI_KBR</v>
          </cell>
          <cell r="K47" t="str">
            <v>Долг за э/э 1356.84 руб. Отключение с 2024-08-07.</v>
          </cell>
          <cell r="L47" t="str">
            <v>доставлено</v>
          </cell>
        </row>
        <row r="48">
          <cell r="C48" t="str">
            <v>79289151512</v>
          </cell>
          <cell r="E48" t="str">
            <v>2024-08-07 1258.18</v>
          </cell>
          <cell r="F48" t="str">
            <v>2024-07-08</v>
          </cell>
          <cell r="G48" t="str">
            <v>11:06:03</v>
          </cell>
          <cell r="H48" t="str">
            <v>2024-07-08</v>
          </cell>
          <cell r="I48" t="str">
            <v>11:06:11</v>
          </cell>
          <cell r="J48" t="str">
            <v>ROSSETI_KBR</v>
          </cell>
          <cell r="K48" t="str">
            <v>Долг за э/э 1258.18 руб. Отключение с 2024-08-07.</v>
          </cell>
          <cell r="L48" t="str">
            <v>доставлено</v>
          </cell>
        </row>
        <row r="49">
          <cell r="C49" t="str">
            <v>79604275299</v>
          </cell>
          <cell r="E49" t="str">
            <v>2024-08-07 2760.16</v>
          </cell>
          <cell r="F49" t="str">
            <v>2024-07-08</v>
          </cell>
          <cell r="G49" t="str">
            <v>11:06:03</v>
          </cell>
          <cell r="H49" t="str">
            <v>2024-07-08</v>
          </cell>
          <cell r="I49" t="str">
            <v>11:06:11</v>
          </cell>
          <cell r="J49" t="str">
            <v>ROSSETI_KBR</v>
          </cell>
          <cell r="K49" t="str">
            <v>Долг за э/э 2760.16 руб. Отключение с 2024-08-07.</v>
          </cell>
          <cell r="L49" t="str">
            <v>доставлено</v>
          </cell>
        </row>
        <row r="50">
          <cell r="C50" t="str">
            <v>79632802517</v>
          </cell>
          <cell r="E50" t="str">
            <v>2024-08-07 950.2</v>
          </cell>
          <cell r="F50" t="str">
            <v>2024-07-08</v>
          </cell>
          <cell r="G50" t="str">
            <v>11:06:03</v>
          </cell>
          <cell r="H50" t="str">
            <v>2024-07-08</v>
          </cell>
          <cell r="I50" t="str">
            <v>11:06:11</v>
          </cell>
          <cell r="J50" t="str">
            <v>ROSSETI_KBR</v>
          </cell>
          <cell r="K50" t="str">
            <v>Долг за э/э 950.2 руб. Отключение с 2024-08-07.</v>
          </cell>
          <cell r="L50" t="str">
            <v>доставлено</v>
          </cell>
        </row>
        <row r="51">
          <cell r="C51" t="str">
            <v>79672070009</v>
          </cell>
          <cell r="E51" t="str">
            <v>2024-08-07 1298.97</v>
          </cell>
          <cell r="F51" t="str">
            <v>2024-07-08</v>
          </cell>
          <cell r="G51" t="str">
            <v>11:06:03</v>
          </cell>
          <cell r="H51" t="str">
            <v>2024-07-08</v>
          </cell>
          <cell r="I51" t="str">
            <v>11:06:11</v>
          </cell>
          <cell r="J51" t="str">
            <v>ROSSETI_KBR</v>
          </cell>
          <cell r="K51" t="str">
            <v>Долг за э/э 1298.97 руб. Отключение с 2024-08-07.</v>
          </cell>
          <cell r="L51" t="str">
            <v>доставлено</v>
          </cell>
        </row>
        <row r="52">
          <cell r="C52" t="str">
            <v>79654985411</v>
          </cell>
          <cell r="E52" t="str">
            <v>2024-08-07 2284.59</v>
          </cell>
          <cell r="F52" t="str">
            <v>2024-07-08</v>
          </cell>
          <cell r="G52" t="str">
            <v>11:06:03</v>
          </cell>
          <cell r="H52" t="str">
            <v>2024-07-08</v>
          </cell>
          <cell r="I52" t="str">
            <v>11:06:11</v>
          </cell>
          <cell r="J52" t="str">
            <v>ROSSETI_KBR</v>
          </cell>
          <cell r="K52" t="str">
            <v>Долг за э/э 2284.59 руб. Отключение с 2024-08-07.</v>
          </cell>
          <cell r="L52" t="str">
            <v>доставлено</v>
          </cell>
        </row>
        <row r="53">
          <cell r="C53" t="str">
            <v>79944000098</v>
          </cell>
          <cell r="E53" t="str">
            <v>2024-08-07 1626.23</v>
          </cell>
          <cell r="F53" t="str">
            <v>2024-07-08</v>
          </cell>
          <cell r="G53" t="str">
            <v>11:06:03</v>
          </cell>
          <cell r="H53" t="str">
            <v>2024-07-08</v>
          </cell>
          <cell r="I53" t="str">
            <v>11:06:11</v>
          </cell>
          <cell r="J53" t="str">
            <v>ROSSETI_KBR</v>
          </cell>
          <cell r="K53" t="str">
            <v>Долг за э/э 1626.23 руб. Отключение с 2024-08-07.</v>
          </cell>
          <cell r="L53" t="str">
            <v>доставлено</v>
          </cell>
        </row>
        <row r="54">
          <cell r="C54" t="str">
            <v>79640301839</v>
          </cell>
          <cell r="E54" t="str">
            <v>2024-08-07 1267.89</v>
          </cell>
          <cell r="F54" t="str">
            <v>2024-07-08</v>
          </cell>
          <cell r="G54" t="str">
            <v>11:06:03</v>
          </cell>
          <cell r="H54" t="str">
            <v>2024-07-08</v>
          </cell>
          <cell r="I54" t="str">
            <v>11:06:11</v>
          </cell>
          <cell r="J54" t="str">
            <v>ROSSETI_KBR</v>
          </cell>
          <cell r="K54" t="str">
            <v>Долг за э/э 1267.89 руб. Отключение с 2024-08-07.</v>
          </cell>
          <cell r="L54" t="str">
            <v>доставлено</v>
          </cell>
        </row>
        <row r="55">
          <cell r="C55" t="str">
            <v>79640339092</v>
          </cell>
          <cell r="E55" t="str">
            <v>2024-08-07 2752.36</v>
          </cell>
          <cell r="F55" t="str">
            <v>2024-07-08</v>
          </cell>
          <cell r="G55" t="str">
            <v>11:06:03</v>
          </cell>
          <cell r="H55" t="str">
            <v>2024-07-08</v>
          </cell>
          <cell r="I55" t="str">
            <v>11:06:11</v>
          </cell>
          <cell r="J55" t="str">
            <v>ROSSETI_KBR</v>
          </cell>
          <cell r="K55" t="str">
            <v>Долг за э/э 2752.36 руб. Отключение с 2024-08-07.</v>
          </cell>
          <cell r="L55" t="str">
            <v>доставлено</v>
          </cell>
        </row>
        <row r="56">
          <cell r="C56" t="str">
            <v>79674227416</v>
          </cell>
          <cell r="E56" t="str">
            <v>2024-08-07 1456.46</v>
          </cell>
          <cell r="F56" t="str">
            <v>2024-07-08</v>
          </cell>
          <cell r="G56" t="str">
            <v>11:06:03</v>
          </cell>
          <cell r="H56" t="str">
            <v>2024-07-08</v>
          </cell>
          <cell r="I56" t="str">
            <v>11:06:12</v>
          </cell>
          <cell r="J56" t="str">
            <v>ROSSETI_KBR</v>
          </cell>
          <cell r="K56" t="str">
            <v>Долг за э/э 1456.46 руб. Отключение с 2024-08-07.</v>
          </cell>
          <cell r="L56" t="str">
            <v>доставлено</v>
          </cell>
        </row>
        <row r="57">
          <cell r="C57" t="str">
            <v>79640377649</v>
          </cell>
          <cell r="E57" t="str">
            <v>2024-08-07 1419.22</v>
          </cell>
          <cell r="F57" t="str">
            <v>2024-07-08</v>
          </cell>
          <cell r="G57" t="str">
            <v>11:06:03</v>
          </cell>
          <cell r="H57" t="str">
            <v>2024-07-08</v>
          </cell>
          <cell r="I57" t="str">
            <v>11:06:12</v>
          </cell>
          <cell r="J57" t="str">
            <v>ROSSETI_KBR</v>
          </cell>
          <cell r="K57" t="str">
            <v>Долг за э/э 1419.22 руб. Отключение с 2024-08-07.</v>
          </cell>
          <cell r="L57" t="str">
            <v>доставлено</v>
          </cell>
        </row>
        <row r="58">
          <cell r="C58" t="str">
            <v>79674282732</v>
          </cell>
          <cell r="E58" t="str">
            <v>2024-08-07 1861.27</v>
          </cell>
          <cell r="F58" t="str">
            <v>2024-07-08</v>
          </cell>
          <cell r="G58" t="str">
            <v>11:06:03</v>
          </cell>
          <cell r="H58" t="str">
            <v>2024-07-08</v>
          </cell>
          <cell r="I58" t="str">
            <v>11:06:12</v>
          </cell>
          <cell r="J58" t="str">
            <v>ROSSETI_KBR</v>
          </cell>
          <cell r="K58" t="str">
            <v>Долг за э/э 1861.27 руб. Отключение с 2024-08-07.</v>
          </cell>
          <cell r="L58" t="str">
            <v>доставлено</v>
          </cell>
        </row>
        <row r="59">
          <cell r="C59" t="str">
            <v>79640371713</v>
          </cell>
          <cell r="E59" t="str">
            <v>2024-08-07 2590.97</v>
          </cell>
          <cell r="F59" t="str">
            <v>2024-07-08</v>
          </cell>
          <cell r="G59" t="str">
            <v>11:06:03</v>
          </cell>
          <cell r="H59" t="str">
            <v>2024-07-08</v>
          </cell>
          <cell r="I59" t="str">
            <v>11:06:12</v>
          </cell>
          <cell r="J59" t="str">
            <v>ROSSETI_KBR</v>
          </cell>
          <cell r="K59" t="str">
            <v>Долг за э/э 2590.97 руб. Отключение с 2024-08-07.</v>
          </cell>
          <cell r="L59" t="str">
            <v>доставлено</v>
          </cell>
        </row>
        <row r="60">
          <cell r="C60" t="str">
            <v>79674254978</v>
          </cell>
          <cell r="E60" t="str">
            <v>2024-08-07 837.09</v>
          </cell>
          <cell r="F60" t="str">
            <v>2024-07-08</v>
          </cell>
          <cell r="G60" t="str">
            <v>11:06:03</v>
          </cell>
          <cell r="H60" t="str">
            <v>2024-07-08</v>
          </cell>
          <cell r="I60" t="str">
            <v>11:06:12</v>
          </cell>
          <cell r="J60" t="str">
            <v>ROSSETI_KBR</v>
          </cell>
          <cell r="K60" t="str">
            <v>Долг за э/э 837.09 руб. Отключение с 2024-08-07.</v>
          </cell>
          <cell r="L60" t="str">
            <v>доставлено</v>
          </cell>
        </row>
        <row r="61">
          <cell r="C61" t="str">
            <v>79604237499</v>
          </cell>
          <cell r="E61" t="str">
            <v>2024-08-07 1189.54</v>
          </cell>
          <cell r="F61" t="str">
            <v>2024-07-08</v>
          </cell>
          <cell r="G61" t="str">
            <v>11:06:03</v>
          </cell>
          <cell r="H61" t="str">
            <v>2024-07-08</v>
          </cell>
          <cell r="I61" t="str">
            <v>11:06:12</v>
          </cell>
          <cell r="J61" t="str">
            <v>ROSSETI_KBR</v>
          </cell>
          <cell r="K61" t="str">
            <v>Долг за э/э 1189.54 руб. Отключение с 2024-08-07.</v>
          </cell>
          <cell r="L61" t="str">
            <v>доставлено</v>
          </cell>
        </row>
        <row r="62">
          <cell r="C62" t="str">
            <v>79604273541</v>
          </cell>
          <cell r="E62" t="str">
            <v>2024-08-07 1509.36</v>
          </cell>
          <cell r="F62" t="str">
            <v>2024-07-08</v>
          </cell>
          <cell r="G62" t="str">
            <v>11:06:03</v>
          </cell>
          <cell r="H62" t="str">
            <v>2024-07-08</v>
          </cell>
          <cell r="I62" t="str">
            <v>11:06:12</v>
          </cell>
          <cell r="J62" t="str">
            <v>ROSSETI_KBR</v>
          </cell>
          <cell r="K62" t="str">
            <v>Долг за э/э 1509.36 руб. Отключение с 2024-08-07.</v>
          </cell>
          <cell r="L62" t="str">
            <v>доставлено</v>
          </cell>
        </row>
        <row r="63">
          <cell r="C63" t="str">
            <v>79626493773</v>
          </cell>
          <cell r="E63" t="str">
            <v>2024-08-07 1377.92</v>
          </cell>
          <cell r="F63" t="str">
            <v>2024-07-08</v>
          </cell>
          <cell r="G63" t="str">
            <v>11:06:03</v>
          </cell>
          <cell r="H63" t="str">
            <v>2024-07-08</v>
          </cell>
          <cell r="I63" t="str">
            <v>11:06:12</v>
          </cell>
          <cell r="J63" t="str">
            <v>ROSSETI_KBR</v>
          </cell>
          <cell r="K63" t="str">
            <v>Долг за э/э 1377.92 руб. Отключение с 2024-08-07.</v>
          </cell>
          <cell r="L63" t="str">
            <v>доставлено</v>
          </cell>
        </row>
        <row r="64">
          <cell r="C64" t="str">
            <v>79640336525</v>
          </cell>
          <cell r="E64" t="str">
            <v>2024-08-07 2124.26</v>
          </cell>
          <cell r="F64" t="str">
            <v>2024-07-08</v>
          </cell>
          <cell r="G64" t="str">
            <v>11:06:03</v>
          </cell>
          <cell r="H64" t="str">
            <v>2024-07-08</v>
          </cell>
          <cell r="I64" t="str">
            <v>11:06:13</v>
          </cell>
          <cell r="J64" t="str">
            <v>ROSSETI_KBR</v>
          </cell>
          <cell r="K64" t="str">
            <v>Долг за э/э 2124.26 руб. Отключение с 2024-08-07.</v>
          </cell>
          <cell r="L64" t="str">
            <v>доставлено</v>
          </cell>
        </row>
        <row r="65">
          <cell r="C65" t="str">
            <v>79674298582</v>
          </cell>
          <cell r="E65" t="str">
            <v>2024-08-07 1747.68</v>
          </cell>
          <cell r="F65" t="str">
            <v>2024-07-08</v>
          </cell>
          <cell r="G65" t="str">
            <v>11:06:03</v>
          </cell>
          <cell r="H65" t="str">
            <v>2024-07-08</v>
          </cell>
          <cell r="I65" t="str">
            <v>11:06:13</v>
          </cell>
          <cell r="J65" t="str">
            <v>ROSSETI_KBR</v>
          </cell>
          <cell r="K65" t="str">
            <v>Долг за э/э 1747.68 руб. Отключение с 2024-08-07.</v>
          </cell>
          <cell r="L65" t="str">
            <v>доставлено</v>
          </cell>
        </row>
        <row r="66">
          <cell r="C66" t="str">
            <v>79640387093</v>
          </cell>
          <cell r="E66" t="str">
            <v>2024-08-07 2633.55</v>
          </cell>
          <cell r="F66" t="str">
            <v>2024-07-08</v>
          </cell>
          <cell r="G66" t="str">
            <v>11:06:03</v>
          </cell>
          <cell r="H66" t="str">
            <v>2024-07-08</v>
          </cell>
          <cell r="I66" t="str">
            <v>11:06:14</v>
          </cell>
          <cell r="J66" t="str">
            <v>ROSSETI_KBR</v>
          </cell>
          <cell r="K66" t="str">
            <v>Долг за э/э 2633.55 руб. Отключение с 2024-08-07.</v>
          </cell>
          <cell r="L66" t="str">
            <v>доставлено</v>
          </cell>
        </row>
        <row r="67">
          <cell r="C67" t="str">
            <v>79631664627</v>
          </cell>
          <cell r="E67" t="str">
            <v>2024-08-07 1275.76</v>
          </cell>
          <cell r="F67" t="str">
            <v>2024-07-08</v>
          </cell>
          <cell r="G67" t="str">
            <v>11:06:03</v>
          </cell>
          <cell r="H67" t="str">
            <v>2024-07-08</v>
          </cell>
          <cell r="I67" t="str">
            <v>11:06:14</v>
          </cell>
          <cell r="J67" t="str">
            <v>ROSSETI_KBR</v>
          </cell>
          <cell r="K67" t="str">
            <v>Долг за э/э 1275.76 руб. Отключение с 2024-08-07.</v>
          </cell>
          <cell r="L67" t="str">
            <v>доставлено</v>
          </cell>
        </row>
        <row r="68">
          <cell r="C68" t="str">
            <v>79674186909</v>
          </cell>
          <cell r="E68" t="str">
            <v>2024-08-07 2052.61</v>
          </cell>
          <cell r="F68" t="str">
            <v>2024-07-08</v>
          </cell>
          <cell r="G68" t="str">
            <v>11:06:03</v>
          </cell>
          <cell r="H68" t="str">
            <v>2024-07-08</v>
          </cell>
          <cell r="I68" t="str">
            <v>11:06:14</v>
          </cell>
          <cell r="J68" t="str">
            <v>ROSSETI_KBR</v>
          </cell>
          <cell r="K68" t="str">
            <v>Долг за э/э 2052.61 руб. Отключение с 2024-08-07.</v>
          </cell>
          <cell r="L68" t="str">
            <v>доставлено</v>
          </cell>
        </row>
        <row r="69">
          <cell r="C69" t="str">
            <v>79640373797</v>
          </cell>
          <cell r="E69" t="str">
            <v>2024-08-07 2289.76</v>
          </cell>
          <cell r="F69" t="str">
            <v>2024-07-08</v>
          </cell>
          <cell r="G69" t="str">
            <v>11:06:03</v>
          </cell>
          <cell r="H69" t="str">
            <v>2024-07-08</v>
          </cell>
          <cell r="I69" t="str">
            <v>11:06:14</v>
          </cell>
          <cell r="J69" t="str">
            <v>ROSSETI_KBR</v>
          </cell>
          <cell r="K69" t="str">
            <v>Долг за э/э 2289.76 руб. Отключение с 2024-08-07.</v>
          </cell>
          <cell r="L69" t="str">
            <v>доставлено</v>
          </cell>
        </row>
        <row r="70">
          <cell r="C70" t="str">
            <v>79674238380</v>
          </cell>
          <cell r="E70" t="str">
            <v>2024-08-07 3699.82</v>
          </cell>
          <cell r="F70" t="str">
            <v>2024-07-08</v>
          </cell>
          <cell r="G70" t="str">
            <v>11:06:03</v>
          </cell>
          <cell r="H70" t="str">
            <v>2024-07-08</v>
          </cell>
          <cell r="I70" t="str">
            <v>11:06:14</v>
          </cell>
          <cell r="J70" t="str">
            <v>ROSSETI_KBR</v>
          </cell>
          <cell r="K70" t="str">
            <v>Долг за э/э 3699.82 руб. Отключение с 2024-08-07.</v>
          </cell>
          <cell r="L70" t="str">
            <v>доставлено</v>
          </cell>
        </row>
        <row r="71">
          <cell r="C71" t="str">
            <v>79636912324</v>
          </cell>
          <cell r="E71" t="str">
            <v>2024-08-07 1921.47</v>
          </cell>
          <cell r="F71" t="str">
            <v>2024-07-08</v>
          </cell>
          <cell r="G71" t="str">
            <v>11:06:03</v>
          </cell>
          <cell r="H71" t="str">
            <v>2024-07-08</v>
          </cell>
          <cell r="I71" t="str">
            <v>11:06:14</v>
          </cell>
          <cell r="J71" t="str">
            <v>ROSSETI_KBR</v>
          </cell>
          <cell r="K71" t="str">
            <v>Долг за э/э 1921.47 руб. Отключение с 2024-08-07.</v>
          </cell>
          <cell r="L71" t="str">
            <v>доставлено</v>
          </cell>
        </row>
        <row r="72">
          <cell r="C72" t="str">
            <v>79654955131</v>
          </cell>
          <cell r="E72" t="str">
            <v>2024-08-07 854.65</v>
          </cell>
          <cell r="F72" t="str">
            <v>2024-07-08</v>
          </cell>
          <cell r="G72" t="str">
            <v>11:06:03</v>
          </cell>
          <cell r="H72" t="str">
            <v>2024-07-08</v>
          </cell>
          <cell r="I72" t="str">
            <v>11:06:14</v>
          </cell>
          <cell r="J72" t="str">
            <v>ROSSETI_KBR</v>
          </cell>
          <cell r="K72" t="str">
            <v>Долг за э/э 854.65 руб. Отключение с 2024-08-07.</v>
          </cell>
          <cell r="L72" t="str">
            <v>доставлено</v>
          </cell>
        </row>
        <row r="73">
          <cell r="C73" t="str">
            <v>79674198771</v>
          </cell>
          <cell r="E73" t="str">
            <v>2024-08-07 1382.66</v>
          </cell>
          <cell r="F73" t="str">
            <v>2024-07-08</v>
          </cell>
          <cell r="G73" t="str">
            <v>11:06:03</v>
          </cell>
          <cell r="H73" t="str">
            <v>2024-07-08</v>
          </cell>
          <cell r="I73" t="str">
            <v>11:06:14</v>
          </cell>
          <cell r="J73" t="str">
            <v>ROSSETI_KBR</v>
          </cell>
          <cell r="K73" t="str">
            <v>Долг за э/э 1382.66 руб. Отключение с 2024-08-07.</v>
          </cell>
          <cell r="L73" t="str">
            <v>доставлено</v>
          </cell>
        </row>
        <row r="74">
          <cell r="C74" t="str">
            <v>79690499905</v>
          </cell>
          <cell r="E74" t="str">
            <v>2024-08-07 1980.79</v>
          </cell>
          <cell r="F74" t="str">
            <v>2024-07-08</v>
          </cell>
          <cell r="G74" t="str">
            <v>11:06:03</v>
          </cell>
          <cell r="H74" t="str">
            <v>2024-07-08</v>
          </cell>
          <cell r="I74" t="str">
            <v>11:06:14</v>
          </cell>
          <cell r="J74" t="str">
            <v>ROSSETI_KBR</v>
          </cell>
          <cell r="K74" t="str">
            <v>Долг за э/э 1980.79 руб. Отключение с 2024-08-07.</v>
          </cell>
          <cell r="L74" t="str">
            <v>доставлено</v>
          </cell>
        </row>
        <row r="75">
          <cell r="C75" t="str">
            <v>79626538524</v>
          </cell>
          <cell r="E75" t="str">
            <v>2024-08-07 1646.04</v>
          </cell>
          <cell r="F75" t="str">
            <v>2024-07-08</v>
          </cell>
          <cell r="G75" t="str">
            <v>11:06:03</v>
          </cell>
          <cell r="H75" t="str">
            <v>2024-07-08</v>
          </cell>
          <cell r="I75" t="str">
            <v>11:06:14</v>
          </cell>
          <cell r="J75" t="str">
            <v>ROSSETI_KBR</v>
          </cell>
          <cell r="K75" t="str">
            <v>Долг за э/э 1646.04 руб. Отключение с 2024-08-07.</v>
          </cell>
          <cell r="L75" t="str">
            <v>доставлено</v>
          </cell>
        </row>
        <row r="76">
          <cell r="C76" t="str">
            <v>79674149904</v>
          </cell>
          <cell r="E76" t="str">
            <v>2024-08-07 1559.01</v>
          </cell>
          <cell r="F76" t="str">
            <v>2024-07-08</v>
          </cell>
          <cell r="G76" t="str">
            <v>11:06:03</v>
          </cell>
          <cell r="H76" t="str">
            <v>2024-07-08</v>
          </cell>
          <cell r="I76" t="str">
            <v>11:06:14</v>
          </cell>
          <cell r="J76" t="str">
            <v>ROSSETI_KBR</v>
          </cell>
          <cell r="K76" t="str">
            <v>Долг за э/э 1559.01 руб. Отключение с 2024-08-07.</v>
          </cell>
          <cell r="L76" t="str">
            <v>доставлено</v>
          </cell>
        </row>
        <row r="77">
          <cell r="C77" t="str">
            <v>79631688513</v>
          </cell>
          <cell r="E77" t="str">
            <v>2024-08-07 1523.06</v>
          </cell>
          <cell r="F77" t="str">
            <v>2024-07-08</v>
          </cell>
          <cell r="G77" t="str">
            <v>11:06:03</v>
          </cell>
          <cell r="H77" t="str">
            <v>2024-07-08</v>
          </cell>
          <cell r="I77" t="str">
            <v>11:06:14</v>
          </cell>
          <cell r="J77" t="str">
            <v>ROSSETI_KBR</v>
          </cell>
          <cell r="K77" t="str">
            <v>Долг за э/э 1523.06 руб. Отключение с 2024-08-07.</v>
          </cell>
          <cell r="L77" t="str">
            <v>доставлено</v>
          </cell>
        </row>
        <row r="78">
          <cell r="C78" t="str">
            <v>79640318485</v>
          </cell>
          <cell r="E78" t="str">
            <v>2024-08-07 1700.92</v>
          </cell>
          <cell r="F78" t="str">
            <v>2024-07-08</v>
          </cell>
          <cell r="G78" t="str">
            <v>11:06:03</v>
          </cell>
          <cell r="H78" t="str">
            <v>2024-07-08</v>
          </cell>
          <cell r="I78" t="str">
            <v>11:06:14</v>
          </cell>
          <cell r="J78" t="str">
            <v>ROSSETI_KBR</v>
          </cell>
          <cell r="K78" t="str">
            <v>Долг за э/э 1700.92 руб. Отключение с 2024-08-07.</v>
          </cell>
          <cell r="L78" t="str">
            <v>доставлено</v>
          </cell>
        </row>
        <row r="79">
          <cell r="C79" t="str">
            <v>79631679466</v>
          </cell>
          <cell r="E79" t="str">
            <v>2024-08-07 1340.55</v>
          </cell>
          <cell r="F79" t="str">
            <v>2024-07-08</v>
          </cell>
          <cell r="G79" t="str">
            <v>11:06:03</v>
          </cell>
          <cell r="H79" t="str">
            <v>2024-07-08</v>
          </cell>
          <cell r="I79" t="str">
            <v>11:06:15</v>
          </cell>
          <cell r="J79" t="str">
            <v>ROSSETI_KBR</v>
          </cell>
          <cell r="K79" t="str">
            <v>Долг за э/э 1340.55 руб. Отключение с 2024-08-07.</v>
          </cell>
          <cell r="L79" t="str">
            <v>доставлено</v>
          </cell>
        </row>
        <row r="80">
          <cell r="C80" t="str">
            <v>79626511010</v>
          </cell>
          <cell r="E80" t="str">
            <v>2024-08-07 1206.96</v>
          </cell>
          <cell r="F80" t="str">
            <v>2024-07-08</v>
          </cell>
          <cell r="G80" t="str">
            <v>11:06:03</v>
          </cell>
          <cell r="H80" t="str">
            <v>2024-07-08</v>
          </cell>
          <cell r="I80" t="str">
            <v>11:06:15</v>
          </cell>
          <cell r="J80" t="str">
            <v>ROSSETI_KBR</v>
          </cell>
          <cell r="K80" t="str">
            <v>Долг за э/э 1206.96 руб. Отключение с 2024-08-07.</v>
          </cell>
          <cell r="L80" t="str">
            <v>доставлено</v>
          </cell>
        </row>
        <row r="81">
          <cell r="C81" t="str">
            <v>79633910079</v>
          </cell>
          <cell r="E81" t="str">
            <v>2024-08-07 1722.74</v>
          </cell>
          <cell r="F81" t="str">
            <v>2024-07-08</v>
          </cell>
          <cell r="G81" t="str">
            <v>11:06:03</v>
          </cell>
          <cell r="H81" t="str">
            <v>2024-07-08</v>
          </cell>
          <cell r="I81" t="str">
            <v>11:06:15</v>
          </cell>
          <cell r="J81" t="str">
            <v>ROSSETI_KBR</v>
          </cell>
          <cell r="K81" t="str">
            <v>Долг за э/э 1722.74 руб. Отключение с 2024-08-07.</v>
          </cell>
          <cell r="L81" t="str">
            <v>доставлено</v>
          </cell>
        </row>
        <row r="82">
          <cell r="C82" t="str">
            <v>79633939326</v>
          </cell>
          <cell r="E82" t="str">
            <v>2024-08-07 1346.25</v>
          </cell>
          <cell r="F82" t="str">
            <v>2024-07-08</v>
          </cell>
          <cell r="G82" t="str">
            <v>11:06:03</v>
          </cell>
          <cell r="H82" t="str">
            <v>2024-07-08</v>
          </cell>
          <cell r="I82" t="str">
            <v>11:06:15</v>
          </cell>
          <cell r="J82" t="str">
            <v>ROSSETI_KBR</v>
          </cell>
          <cell r="K82" t="str">
            <v>Долг за э/э 1346.25 руб. Отключение с 2024-08-07.</v>
          </cell>
          <cell r="L82" t="str">
            <v>доставлено</v>
          </cell>
        </row>
        <row r="83">
          <cell r="C83" t="str">
            <v>79674299367</v>
          </cell>
          <cell r="E83" t="str">
            <v>2024-08-07 1233.14</v>
          </cell>
          <cell r="F83" t="str">
            <v>2024-07-08</v>
          </cell>
          <cell r="G83" t="str">
            <v>11:06:03</v>
          </cell>
          <cell r="H83" t="str">
            <v>2024-07-08</v>
          </cell>
          <cell r="I83" t="str">
            <v>11:06:15</v>
          </cell>
          <cell r="J83" t="str">
            <v>ROSSETI_KBR</v>
          </cell>
          <cell r="K83" t="str">
            <v>Долг за э/э 1233.14 руб. Отключение с 2024-08-07.</v>
          </cell>
          <cell r="L83" t="str">
            <v>доставлено</v>
          </cell>
        </row>
        <row r="84">
          <cell r="C84" t="str">
            <v>79674187603</v>
          </cell>
          <cell r="E84" t="str">
            <v>2024-08-07 2039.03</v>
          </cell>
          <cell r="F84" t="str">
            <v>2024-07-08</v>
          </cell>
          <cell r="G84" t="str">
            <v>11:06:03</v>
          </cell>
          <cell r="H84" t="str">
            <v>2024-07-08</v>
          </cell>
          <cell r="I84" t="str">
            <v>11:06:15</v>
          </cell>
          <cell r="J84" t="str">
            <v>ROSSETI_KBR</v>
          </cell>
          <cell r="K84" t="str">
            <v>Долг за э/э 2039.03 руб. Отключение с 2024-08-07.</v>
          </cell>
          <cell r="L84" t="str">
            <v>доставлено</v>
          </cell>
        </row>
        <row r="85">
          <cell r="C85" t="str">
            <v>79631677780</v>
          </cell>
          <cell r="E85" t="str">
            <v>2024-08-07 5977.98</v>
          </cell>
          <cell r="F85" t="str">
            <v>2024-07-08</v>
          </cell>
          <cell r="G85" t="str">
            <v>11:06:03</v>
          </cell>
          <cell r="H85" t="str">
            <v>2024-07-08</v>
          </cell>
          <cell r="I85" t="str">
            <v>11:06:15</v>
          </cell>
          <cell r="J85" t="str">
            <v>ROSSETI_KBR</v>
          </cell>
          <cell r="K85" t="str">
            <v>Долг за э/э 5977.98 руб. Отключение с 2024-08-07.</v>
          </cell>
          <cell r="L85" t="str">
            <v>доставлено</v>
          </cell>
        </row>
        <row r="86">
          <cell r="C86" t="str">
            <v>79680183777</v>
          </cell>
          <cell r="E86" t="str">
            <v>2024-08-07 1330.14</v>
          </cell>
          <cell r="F86" t="str">
            <v>2024-07-08</v>
          </cell>
          <cell r="G86" t="str">
            <v>11:06:03</v>
          </cell>
          <cell r="H86" t="str">
            <v>2024-07-08</v>
          </cell>
          <cell r="I86" t="str">
            <v>11:06:15</v>
          </cell>
          <cell r="J86" t="str">
            <v>ROSSETI_KBR</v>
          </cell>
          <cell r="K86" t="str">
            <v>Долг за э/э 1330.14 руб. Отключение с 2024-08-07.</v>
          </cell>
          <cell r="L86" t="str">
            <v>доставлено</v>
          </cell>
        </row>
        <row r="87">
          <cell r="C87" t="str">
            <v>79674185866</v>
          </cell>
          <cell r="E87" t="str">
            <v>2024-08-07 1612.93</v>
          </cell>
          <cell r="F87" t="str">
            <v>2024-07-08</v>
          </cell>
          <cell r="G87" t="str">
            <v>11:06:03</v>
          </cell>
          <cell r="H87" t="str">
            <v>2024-07-08</v>
          </cell>
          <cell r="I87" t="str">
            <v>11:06:15</v>
          </cell>
          <cell r="J87" t="str">
            <v>ROSSETI_KBR</v>
          </cell>
          <cell r="K87" t="str">
            <v>Долг за э/э 1612.93 руб. Отключение с 2024-08-07.</v>
          </cell>
          <cell r="L87" t="str">
            <v>доставлено</v>
          </cell>
        </row>
        <row r="88">
          <cell r="C88" t="str">
            <v>79640313427</v>
          </cell>
          <cell r="E88" t="str">
            <v>2024-08-07 1428.62</v>
          </cell>
          <cell r="F88" t="str">
            <v>2024-07-08</v>
          </cell>
          <cell r="G88" t="str">
            <v>11:06:03</v>
          </cell>
          <cell r="H88" t="str">
            <v>2024-07-08</v>
          </cell>
          <cell r="I88" t="str">
            <v>11:06:16</v>
          </cell>
          <cell r="J88" t="str">
            <v>ROSSETI_KBR</v>
          </cell>
          <cell r="K88" t="str">
            <v>Долг за э/э 1428.62 руб. Отключение с 2024-08-07.</v>
          </cell>
          <cell r="L88" t="str">
            <v>доставлено</v>
          </cell>
        </row>
        <row r="89">
          <cell r="C89" t="str">
            <v>79674111806</v>
          </cell>
          <cell r="E89" t="str">
            <v>2024-08-07 3581.58</v>
          </cell>
          <cell r="F89" t="str">
            <v>2024-07-08</v>
          </cell>
          <cell r="G89" t="str">
            <v>11:06:03</v>
          </cell>
          <cell r="H89" t="str">
            <v>2024-07-08</v>
          </cell>
          <cell r="I89" t="str">
            <v>11:06:16</v>
          </cell>
          <cell r="J89" t="str">
            <v>ROSSETI_KBR</v>
          </cell>
          <cell r="K89" t="str">
            <v>Долг за э/э 3581.58 руб. Отключение с 2024-08-07.</v>
          </cell>
          <cell r="L89" t="str">
            <v>доставлено</v>
          </cell>
        </row>
        <row r="90">
          <cell r="C90" t="str">
            <v>79633360006</v>
          </cell>
          <cell r="E90" t="str">
            <v>2024-08-07 1546.15</v>
          </cell>
          <cell r="F90" t="str">
            <v>2024-07-08</v>
          </cell>
          <cell r="G90" t="str">
            <v>11:06:03</v>
          </cell>
          <cell r="H90" t="str">
            <v>2024-07-08</v>
          </cell>
          <cell r="I90" t="str">
            <v>11:06:16</v>
          </cell>
          <cell r="J90" t="str">
            <v>ROSSETI_KBR</v>
          </cell>
          <cell r="K90" t="str">
            <v>Долг за э/э 1546.15 руб. Отключение с 2024-08-07.</v>
          </cell>
          <cell r="L90" t="str">
            <v>доставлено</v>
          </cell>
        </row>
        <row r="91">
          <cell r="C91" t="str">
            <v>79604307200</v>
          </cell>
          <cell r="E91" t="str">
            <v>2024-08-07 1230.63</v>
          </cell>
          <cell r="F91" t="str">
            <v>2024-07-08</v>
          </cell>
          <cell r="G91" t="str">
            <v>11:06:03</v>
          </cell>
          <cell r="H91" t="str">
            <v>2024-07-08</v>
          </cell>
          <cell r="I91" t="str">
            <v>11:06:16</v>
          </cell>
          <cell r="J91" t="str">
            <v>ROSSETI_KBR</v>
          </cell>
          <cell r="K91" t="str">
            <v>Долг за э/э 1230.63 руб. Отключение с 2024-08-07.</v>
          </cell>
          <cell r="L91" t="str">
            <v>доставлено</v>
          </cell>
        </row>
        <row r="92">
          <cell r="C92" t="str">
            <v>79654984680</v>
          </cell>
          <cell r="E92" t="str">
            <v>2024-08-07 1365.97</v>
          </cell>
          <cell r="F92" t="str">
            <v>2024-07-08</v>
          </cell>
          <cell r="G92" t="str">
            <v>11:06:03</v>
          </cell>
          <cell r="H92" t="str">
            <v>2024-07-08</v>
          </cell>
          <cell r="I92" t="str">
            <v>11:06:16</v>
          </cell>
          <cell r="J92" t="str">
            <v>ROSSETI_KBR</v>
          </cell>
          <cell r="K92" t="str">
            <v>Долг за э/э 1365.97 руб. Отключение с 2024-08-07.</v>
          </cell>
          <cell r="L92" t="str">
            <v>доставлено</v>
          </cell>
        </row>
        <row r="93">
          <cell r="C93" t="str">
            <v>79674167128</v>
          </cell>
          <cell r="E93" t="str">
            <v>2024-08-07 1550.45</v>
          </cell>
          <cell r="F93" t="str">
            <v>2024-07-08</v>
          </cell>
          <cell r="G93" t="str">
            <v>11:06:03</v>
          </cell>
          <cell r="H93" t="str">
            <v>2024-07-08</v>
          </cell>
          <cell r="I93" t="str">
            <v>11:06:17</v>
          </cell>
          <cell r="J93" t="str">
            <v>ROSSETI_KBR</v>
          </cell>
          <cell r="K93" t="str">
            <v>Долг за э/э 1550.45 руб. Отключение с 2024-08-07.</v>
          </cell>
          <cell r="L93" t="str">
            <v>доставлено</v>
          </cell>
        </row>
        <row r="94">
          <cell r="C94" t="str">
            <v>79935555975</v>
          </cell>
          <cell r="E94" t="str">
            <v>2024-08-07 1462.48</v>
          </cell>
          <cell r="F94" t="str">
            <v>2024-07-08</v>
          </cell>
          <cell r="G94" t="str">
            <v>11:06:03</v>
          </cell>
          <cell r="H94" t="str">
            <v>2024-07-08</v>
          </cell>
          <cell r="I94" t="str">
            <v>11:06:17</v>
          </cell>
          <cell r="J94" t="str">
            <v>ROSSETI_KBR</v>
          </cell>
          <cell r="K94" t="str">
            <v>Долг за э/э 1462.48 руб. Отключение с 2024-08-07.</v>
          </cell>
          <cell r="L94" t="str">
            <v>доставлено</v>
          </cell>
        </row>
        <row r="95">
          <cell r="C95" t="str">
            <v>79604256360</v>
          </cell>
          <cell r="E95" t="str">
            <v>2024-08-07 1311.37</v>
          </cell>
          <cell r="F95" t="str">
            <v>2024-07-08</v>
          </cell>
          <cell r="G95" t="str">
            <v>11:06:03</v>
          </cell>
          <cell r="H95" t="str">
            <v>2024-07-08</v>
          </cell>
          <cell r="I95" t="str">
            <v>11:06:18</v>
          </cell>
          <cell r="J95" t="str">
            <v>ROSSETI_KBR</v>
          </cell>
          <cell r="K95" t="str">
            <v>Долг за э/э 1311.37 руб. Отключение с 2024-08-07.</v>
          </cell>
          <cell r="L95" t="str">
            <v>доставлено</v>
          </cell>
        </row>
        <row r="96">
          <cell r="C96" t="str">
            <v>79674164732</v>
          </cell>
          <cell r="E96" t="str">
            <v>2024-08-07 1264.59</v>
          </cell>
          <cell r="F96" t="str">
            <v>2024-07-08</v>
          </cell>
          <cell r="G96" t="str">
            <v>11:06:03</v>
          </cell>
          <cell r="H96" t="str">
            <v>2024-07-08</v>
          </cell>
          <cell r="I96" t="str">
            <v>11:06:18</v>
          </cell>
          <cell r="J96" t="str">
            <v>ROSSETI_KBR</v>
          </cell>
          <cell r="K96" t="str">
            <v>Долг за э/э 1264.59 руб. Отключение с 2024-08-07.</v>
          </cell>
          <cell r="L96" t="str">
            <v>доставлено</v>
          </cell>
        </row>
        <row r="97">
          <cell r="C97" t="str">
            <v>79640318015</v>
          </cell>
          <cell r="E97" t="str">
            <v>2024-08-07 1893.32</v>
          </cell>
          <cell r="F97" t="str">
            <v>2024-07-08</v>
          </cell>
          <cell r="G97" t="str">
            <v>11:06:03</v>
          </cell>
          <cell r="H97" t="str">
            <v>2024-07-08</v>
          </cell>
          <cell r="I97" t="str">
            <v>11:06:19</v>
          </cell>
          <cell r="J97" t="str">
            <v>ROSSETI_KBR</v>
          </cell>
          <cell r="K97" t="str">
            <v>Долг за э/э 1893.32 руб. Отключение с 2024-08-07.</v>
          </cell>
          <cell r="L97" t="str">
            <v>доставлено</v>
          </cell>
        </row>
        <row r="98">
          <cell r="C98" t="str">
            <v>79604304696</v>
          </cell>
          <cell r="E98" t="str">
            <v>2024-08-07 864.76</v>
          </cell>
          <cell r="F98" t="str">
            <v>2024-07-08</v>
          </cell>
          <cell r="G98" t="str">
            <v>11:06:03</v>
          </cell>
          <cell r="H98" t="str">
            <v>2024-07-08</v>
          </cell>
          <cell r="I98" t="str">
            <v>11:06:24</v>
          </cell>
          <cell r="J98" t="str">
            <v>ROSSETI_KBR</v>
          </cell>
          <cell r="K98" t="str">
            <v>Долг за э/э 864.76 руб. Отключение с 2024-08-07.</v>
          </cell>
          <cell r="L98" t="str">
            <v>доставлено</v>
          </cell>
        </row>
        <row r="99">
          <cell r="C99" t="str">
            <v>79626507861</v>
          </cell>
          <cell r="E99" t="str">
            <v>2024-08-07 1259.15</v>
          </cell>
          <cell r="F99" t="str">
            <v>2024-07-08</v>
          </cell>
          <cell r="G99" t="str">
            <v>11:06:03</v>
          </cell>
          <cell r="H99" t="str">
            <v>2024-07-08</v>
          </cell>
          <cell r="I99" t="str">
            <v>11:06:28</v>
          </cell>
          <cell r="J99" t="str">
            <v>ROSSETI_KBR</v>
          </cell>
          <cell r="K99" t="str">
            <v>Долг за э/э 1259.15 руб. Отключение с 2024-08-07.</v>
          </cell>
          <cell r="L99" t="str">
            <v>доставлено</v>
          </cell>
        </row>
        <row r="100">
          <cell r="C100" t="str">
            <v>79640381520</v>
          </cell>
          <cell r="E100" t="str">
            <v>2024-08-07 6157.85</v>
          </cell>
          <cell r="F100" t="str">
            <v>2024-07-08</v>
          </cell>
          <cell r="G100" t="str">
            <v>11:06:03</v>
          </cell>
          <cell r="H100" t="str">
            <v>2024-07-08</v>
          </cell>
          <cell r="I100" t="str">
            <v>11:06:32</v>
          </cell>
          <cell r="J100" t="str">
            <v>ROSSETI_KBR</v>
          </cell>
          <cell r="K100" t="str">
            <v>Долг за э/э 6157.85 руб. Отключение с 2024-08-07.</v>
          </cell>
          <cell r="L100" t="str">
            <v>доставлено</v>
          </cell>
        </row>
        <row r="101">
          <cell r="C101" t="str">
            <v>79674150844</v>
          </cell>
          <cell r="E101" t="str">
            <v>2024-08-07 1958.55</v>
          </cell>
          <cell r="F101" t="str">
            <v>2024-07-08</v>
          </cell>
          <cell r="G101" t="str">
            <v>11:06:03</v>
          </cell>
          <cell r="H101" t="str">
            <v>2024-07-08</v>
          </cell>
          <cell r="I101" t="str">
            <v>11:06:36</v>
          </cell>
          <cell r="J101" t="str">
            <v>ROSSETI_KBR</v>
          </cell>
          <cell r="K101" t="str">
            <v>Долг за э/э 1958.55 руб. Отключение с 2024-08-07.</v>
          </cell>
          <cell r="L101" t="str">
            <v>доставлено</v>
          </cell>
        </row>
        <row r="102">
          <cell r="C102" t="str">
            <v>79640343931</v>
          </cell>
          <cell r="E102" t="str">
            <v>2024-08-07 2096.05</v>
          </cell>
          <cell r="F102" t="str">
            <v>2024-07-08</v>
          </cell>
          <cell r="G102" t="str">
            <v>11:06:03</v>
          </cell>
          <cell r="H102" t="str">
            <v>2024-07-08</v>
          </cell>
          <cell r="I102" t="str">
            <v>11:07:15</v>
          </cell>
          <cell r="J102" t="str">
            <v>ROSSETI_KBR</v>
          </cell>
          <cell r="K102" t="str">
            <v>Долг за э/э 2096.05 руб. Отключение с 2024-08-07.</v>
          </cell>
          <cell r="L102" t="str">
            <v>доставлено</v>
          </cell>
        </row>
        <row r="103">
          <cell r="C103" t="str">
            <v>79648020001</v>
          </cell>
          <cell r="E103" t="str">
            <v>2024-08-07 3460.67</v>
          </cell>
          <cell r="F103" t="str">
            <v>2024-07-08</v>
          </cell>
          <cell r="G103" t="str">
            <v>11:06:03</v>
          </cell>
          <cell r="H103" t="str">
            <v>2024-07-08</v>
          </cell>
          <cell r="I103" t="str">
            <v>11:08:57</v>
          </cell>
          <cell r="J103" t="str">
            <v>ROSSETI_KBR</v>
          </cell>
          <cell r="K103" t="str">
            <v>Долг за э/э 3460.67 руб. Отключение с 2024-08-07.</v>
          </cell>
          <cell r="L103" t="str">
            <v>доставлено</v>
          </cell>
        </row>
        <row r="104">
          <cell r="C104" t="str">
            <v>79929996000</v>
          </cell>
          <cell r="E104" t="str">
            <v>2024-08-07 9176.41</v>
          </cell>
          <cell r="F104" t="str">
            <v>2024-07-08</v>
          </cell>
          <cell r="G104" t="str">
            <v>11:06:03</v>
          </cell>
          <cell r="H104" t="str">
            <v>2024-07-08</v>
          </cell>
          <cell r="I104" t="str">
            <v>11:15:20</v>
          </cell>
          <cell r="J104" t="str">
            <v>ROSSETI_KBR</v>
          </cell>
          <cell r="K104" t="str">
            <v>Долг за э/э 9176.41 руб. Отключение с 2024-08-07.</v>
          </cell>
          <cell r="L104" t="str">
            <v>доставлено</v>
          </cell>
        </row>
        <row r="105">
          <cell r="C105" t="str">
            <v>79380824986</v>
          </cell>
          <cell r="E105" t="str">
            <v>2024-08-07 1392.68</v>
          </cell>
          <cell r="F105" t="str">
            <v>2024-07-08</v>
          </cell>
          <cell r="G105" t="str">
            <v>11:06:03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1392.68 руб. Отключение с 2024-08-07.</v>
          </cell>
          <cell r="L105" t="str">
            <v>отправлено</v>
          </cell>
        </row>
        <row r="106">
          <cell r="C106" t="str">
            <v>79631664709</v>
          </cell>
          <cell r="E106" t="str">
            <v>2024-08-07 1308.9</v>
          </cell>
          <cell r="F106" t="str">
            <v>2024-07-08</v>
          </cell>
          <cell r="G106" t="str">
            <v>11:06:03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1308.9 руб. Отключение с 2024-08-07.</v>
          </cell>
          <cell r="L106" t="str">
            <v>отправлено</v>
          </cell>
        </row>
        <row r="107">
          <cell r="C107" t="str">
            <v>79626510331</v>
          </cell>
          <cell r="E107" t="str">
            <v>2024-08-07 7543.5</v>
          </cell>
          <cell r="F107" t="str">
            <v>2024-07-08</v>
          </cell>
          <cell r="G107" t="str">
            <v>11:06:03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7543.5 руб. Отключение с 2024-08-07.</v>
          </cell>
          <cell r="L107" t="str">
            <v>отправлено</v>
          </cell>
        </row>
        <row r="108">
          <cell r="C108" t="str">
            <v>79289161782</v>
          </cell>
          <cell r="E108" t="str">
            <v>2024-08-07 1242.18</v>
          </cell>
          <cell r="F108" t="str">
            <v>2024-07-08</v>
          </cell>
          <cell r="G108" t="str">
            <v>11:06:03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1242.18 руб. Отключение с 2024-08-07.</v>
          </cell>
          <cell r="L108" t="str">
            <v>отправлено</v>
          </cell>
        </row>
        <row r="109">
          <cell r="C109" t="str">
            <v>79674281813</v>
          </cell>
          <cell r="E109" t="str">
            <v>2024-08-07 1521.6</v>
          </cell>
          <cell r="F109" t="str">
            <v>2024-07-08</v>
          </cell>
          <cell r="G109" t="str">
            <v>11:06:03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1521.6 руб. Отключение с 2024-08-07.</v>
          </cell>
          <cell r="L109" t="str">
            <v>отправлено</v>
          </cell>
        </row>
        <row r="110">
          <cell r="C110" t="str">
            <v>79604229672</v>
          </cell>
          <cell r="E110" t="str">
            <v>2024-08-07 1346.3</v>
          </cell>
          <cell r="F110" t="str">
            <v>2024-07-08</v>
          </cell>
          <cell r="G110" t="str">
            <v>11:06:03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1346.3 руб. Отключение с 2024-08-07.</v>
          </cell>
          <cell r="L110" t="str">
            <v>отправлено</v>
          </cell>
        </row>
        <row r="111">
          <cell r="C111" t="str">
            <v>79631663860</v>
          </cell>
          <cell r="E111" t="str">
            <v>2024-08-07 1350.48</v>
          </cell>
          <cell r="F111" t="str">
            <v>2024-07-08</v>
          </cell>
          <cell r="G111" t="str">
            <v>11:06:03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1350.48 руб. Отключение с 2024-08-07.</v>
          </cell>
          <cell r="L111" t="str">
            <v>отправлено</v>
          </cell>
        </row>
        <row r="112">
          <cell r="C112" t="str">
            <v>79969660001</v>
          </cell>
          <cell r="E112" t="str">
            <v>2024-08-07 1769.25</v>
          </cell>
          <cell r="F112" t="str">
            <v>2024-07-08</v>
          </cell>
          <cell r="G112" t="str">
            <v>11:06:03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1769.25 руб. Отключение с 2024-08-07.</v>
          </cell>
          <cell r="L112" t="str">
            <v>отправлено</v>
          </cell>
        </row>
        <row r="113">
          <cell r="C113" t="str">
            <v>79387021876</v>
          </cell>
          <cell r="E113" t="str">
            <v>2024-08-07 1579.86</v>
          </cell>
          <cell r="F113" t="str">
            <v>2024-07-08</v>
          </cell>
          <cell r="G113" t="str">
            <v>11:06:03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1579.86 руб. Отключение с 2024-08-07.</v>
          </cell>
          <cell r="L113" t="str">
            <v>отправлено</v>
          </cell>
        </row>
        <row r="114">
          <cell r="C114" t="str">
            <v>79887237839</v>
          </cell>
          <cell r="E114" t="str">
            <v>2024-08-07 1944.01</v>
          </cell>
          <cell r="F114" t="str">
            <v>2024-07-08</v>
          </cell>
          <cell r="G114" t="str">
            <v>11:06:03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1944.01 руб. Отключение с 2024-08-07.</v>
          </cell>
          <cell r="L114" t="str">
            <v>отправлено</v>
          </cell>
        </row>
        <row r="115">
          <cell r="C115" t="str">
            <v>79640400038</v>
          </cell>
          <cell r="E115" t="str">
            <v>2024-08-07 2820.17</v>
          </cell>
          <cell r="F115" t="str">
            <v>2024-07-08</v>
          </cell>
          <cell r="G115" t="str">
            <v>11:06:04</v>
          </cell>
          <cell r="H115" t="str">
            <v>2024-07-08</v>
          </cell>
          <cell r="I115" t="str">
            <v>11:06:10</v>
          </cell>
          <cell r="J115" t="str">
            <v>ROSSETI_KBR</v>
          </cell>
          <cell r="K115" t="str">
            <v>Долг за э/э 2820.17 руб. Отключение с 2024-08-07.</v>
          </cell>
          <cell r="L115" t="str">
            <v>доставлено</v>
          </cell>
        </row>
        <row r="116">
          <cell r="C116" t="str">
            <v>79604235746</v>
          </cell>
          <cell r="E116" t="str">
            <v>2024-08-07 1661.62</v>
          </cell>
          <cell r="F116" t="str">
            <v>2024-07-08</v>
          </cell>
          <cell r="G116" t="str">
            <v>11:06:04</v>
          </cell>
          <cell r="H116" t="str">
            <v>2024-07-08</v>
          </cell>
          <cell r="I116" t="str">
            <v>11:06:10</v>
          </cell>
          <cell r="J116" t="str">
            <v>ROSSETI_KBR</v>
          </cell>
          <cell r="K116" t="str">
            <v>Долг за э/э 1661.62 руб. Отключение с 2024-08-07.</v>
          </cell>
          <cell r="L116" t="str">
            <v>доставлено</v>
          </cell>
        </row>
        <row r="117">
          <cell r="C117" t="str">
            <v>79640395704</v>
          </cell>
          <cell r="E117" t="str">
            <v>2024-08-07 1544.35</v>
          </cell>
          <cell r="F117" t="str">
            <v>2024-07-08</v>
          </cell>
          <cell r="G117" t="str">
            <v>11:06:04</v>
          </cell>
          <cell r="H117" t="str">
            <v>2024-07-08</v>
          </cell>
          <cell r="I117" t="str">
            <v>11:06:11</v>
          </cell>
          <cell r="J117" t="str">
            <v>ROSSETI_KBR</v>
          </cell>
          <cell r="K117" t="str">
            <v>Долг за э/э 1544.35 руб. Отключение с 2024-08-07.</v>
          </cell>
          <cell r="L117" t="str">
            <v>доставлено</v>
          </cell>
        </row>
        <row r="118">
          <cell r="C118" t="str">
            <v>79631688731</v>
          </cell>
          <cell r="E118" t="str">
            <v>2024-08-07 1346.65</v>
          </cell>
          <cell r="F118" t="str">
            <v>2024-07-08</v>
          </cell>
          <cell r="G118" t="str">
            <v>11:06:04</v>
          </cell>
          <cell r="H118" t="str">
            <v>2024-07-08</v>
          </cell>
          <cell r="I118" t="str">
            <v>11:06:11</v>
          </cell>
          <cell r="J118" t="str">
            <v>ROSSETI_KBR</v>
          </cell>
          <cell r="K118" t="str">
            <v>Долг за э/э 1346.65 руб. Отключение с 2024-08-07.</v>
          </cell>
          <cell r="L118" t="str">
            <v>доставлено</v>
          </cell>
        </row>
        <row r="119">
          <cell r="C119" t="str">
            <v>79674181971</v>
          </cell>
          <cell r="E119" t="str">
            <v>2024-08-07 1244.56</v>
          </cell>
          <cell r="F119" t="str">
            <v>2024-07-08</v>
          </cell>
          <cell r="G119" t="str">
            <v>11:06:04</v>
          </cell>
          <cell r="H119" t="str">
            <v>2024-07-08</v>
          </cell>
          <cell r="I119" t="str">
            <v>11:06:11</v>
          </cell>
          <cell r="J119" t="str">
            <v>ROSSETI_KBR</v>
          </cell>
          <cell r="K119" t="str">
            <v>Долг за э/э 1244.56 руб. Отключение с 2024-08-07.</v>
          </cell>
          <cell r="L119" t="str">
            <v>доставлено</v>
          </cell>
        </row>
        <row r="120">
          <cell r="C120" t="str">
            <v>79631683535</v>
          </cell>
          <cell r="E120" t="str">
            <v>2024-08-07 1387.13</v>
          </cell>
          <cell r="F120" t="str">
            <v>2024-07-08</v>
          </cell>
          <cell r="G120" t="str">
            <v>11:06:04</v>
          </cell>
          <cell r="H120" t="str">
            <v>2024-07-08</v>
          </cell>
          <cell r="I120" t="str">
            <v>11:06:11</v>
          </cell>
          <cell r="J120" t="str">
            <v>ROSSETI_KBR</v>
          </cell>
          <cell r="K120" t="str">
            <v>Долг за э/э 1387.13 руб. Отключение с 2024-08-07.</v>
          </cell>
          <cell r="L120" t="str">
            <v>доставлено</v>
          </cell>
        </row>
        <row r="121">
          <cell r="C121" t="str">
            <v>79654993999</v>
          </cell>
          <cell r="E121" t="str">
            <v>2024-08-07 1415.98</v>
          </cell>
          <cell r="F121" t="str">
            <v>2024-07-08</v>
          </cell>
          <cell r="G121" t="str">
            <v>11:06:04</v>
          </cell>
          <cell r="H121" t="str">
            <v>2024-07-08</v>
          </cell>
          <cell r="I121" t="str">
            <v>11:06:11</v>
          </cell>
          <cell r="J121" t="str">
            <v>ROSSETI_KBR</v>
          </cell>
          <cell r="K121" t="str">
            <v>Долг за э/э 1415.98 руб. Отключение с 2024-08-07.</v>
          </cell>
          <cell r="L121" t="str">
            <v>доставлено</v>
          </cell>
        </row>
        <row r="122">
          <cell r="C122" t="str">
            <v>79654992546</v>
          </cell>
          <cell r="E122" t="str">
            <v>2024-08-07 1666.07</v>
          </cell>
          <cell r="F122" t="str">
            <v>2024-07-08</v>
          </cell>
          <cell r="G122" t="str">
            <v>11:06:04</v>
          </cell>
          <cell r="H122" t="str">
            <v>2024-07-08</v>
          </cell>
          <cell r="I122" t="str">
            <v>11:06:11</v>
          </cell>
          <cell r="J122" t="str">
            <v>ROSSETI_KBR</v>
          </cell>
          <cell r="K122" t="str">
            <v>Долг за э/э 1666.07 руб. Отключение с 2024-08-07.</v>
          </cell>
          <cell r="L122" t="str">
            <v>доставлено</v>
          </cell>
        </row>
        <row r="123">
          <cell r="C123" t="str">
            <v>79604264256</v>
          </cell>
          <cell r="E123" t="str">
            <v>2024-08-07 1214.66</v>
          </cell>
          <cell r="F123" t="str">
            <v>2024-07-08</v>
          </cell>
          <cell r="G123" t="str">
            <v>11:06:04</v>
          </cell>
          <cell r="H123" t="str">
            <v>2024-07-08</v>
          </cell>
          <cell r="I123" t="str">
            <v>11:06:11</v>
          </cell>
          <cell r="J123" t="str">
            <v>ROSSETI_KBR</v>
          </cell>
          <cell r="K123" t="str">
            <v>Долг за э/э 1214.66 руб. Отключение с 2024-08-07.</v>
          </cell>
          <cell r="L123" t="str">
            <v>доставлено</v>
          </cell>
        </row>
        <row r="124">
          <cell r="C124" t="str">
            <v>79643116656</v>
          </cell>
          <cell r="E124" t="str">
            <v>2024-08-07 1741.06</v>
          </cell>
          <cell r="F124" t="str">
            <v>2024-07-08</v>
          </cell>
          <cell r="G124" t="str">
            <v>11:06:04</v>
          </cell>
          <cell r="H124" t="str">
            <v>2024-07-08</v>
          </cell>
          <cell r="I124" t="str">
            <v>11:06:11</v>
          </cell>
          <cell r="J124" t="str">
            <v>ROSSETI_KBR</v>
          </cell>
          <cell r="K124" t="str">
            <v>Долг за э/э 1741.06 руб. Отключение с 2024-08-07.</v>
          </cell>
          <cell r="L124" t="str">
            <v>доставлено</v>
          </cell>
        </row>
        <row r="125">
          <cell r="C125" t="str">
            <v>79639817444</v>
          </cell>
          <cell r="E125" t="str">
            <v>2024-08-07 2058.82</v>
          </cell>
          <cell r="F125" t="str">
            <v>2024-07-08</v>
          </cell>
          <cell r="G125" t="str">
            <v>11:06:04</v>
          </cell>
          <cell r="H125" t="str">
            <v>2024-07-08</v>
          </cell>
          <cell r="I125" t="str">
            <v>11:06:11</v>
          </cell>
          <cell r="J125" t="str">
            <v>ROSSETI_KBR</v>
          </cell>
          <cell r="K125" t="str">
            <v>Долг за э/э 2058.82 руб. Отключение с 2024-08-07.</v>
          </cell>
          <cell r="L125" t="str">
            <v>доставлено</v>
          </cell>
        </row>
        <row r="126">
          <cell r="C126" t="str">
            <v>79654954005</v>
          </cell>
          <cell r="E126" t="str">
            <v>2024-08-07 2976.28</v>
          </cell>
          <cell r="F126" t="str">
            <v>2024-07-08</v>
          </cell>
          <cell r="G126" t="str">
            <v>11:06:04</v>
          </cell>
          <cell r="H126" t="str">
            <v>2024-07-08</v>
          </cell>
          <cell r="I126" t="str">
            <v>11:06:12</v>
          </cell>
          <cell r="J126" t="str">
            <v>ROSSETI_KBR</v>
          </cell>
          <cell r="K126" t="str">
            <v>Долг за э/э 2976.28 руб. Отключение с 2024-08-07.</v>
          </cell>
          <cell r="L126" t="str">
            <v>доставлено</v>
          </cell>
        </row>
        <row r="127">
          <cell r="C127" t="str">
            <v>79674102646</v>
          </cell>
          <cell r="E127" t="str">
            <v>2024-08-07 1213.68</v>
          </cell>
          <cell r="F127" t="str">
            <v>2024-07-08</v>
          </cell>
          <cell r="G127" t="str">
            <v>11:06:04</v>
          </cell>
          <cell r="H127" t="str">
            <v>2024-07-08</v>
          </cell>
          <cell r="I127" t="str">
            <v>11:06:12</v>
          </cell>
          <cell r="J127" t="str">
            <v>ROSSETI_KBR</v>
          </cell>
          <cell r="K127" t="str">
            <v>Долг за э/э 1213.68 руб. Отключение с 2024-08-07.</v>
          </cell>
          <cell r="L127" t="str">
            <v>доставлено</v>
          </cell>
        </row>
        <row r="128">
          <cell r="C128" t="str">
            <v>79640364712</v>
          </cell>
          <cell r="E128" t="str">
            <v>2024-08-07 1396.82</v>
          </cell>
          <cell r="F128" t="str">
            <v>2024-07-08</v>
          </cell>
          <cell r="G128" t="str">
            <v>11:06:04</v>
          </cell>
          <cell r="H128" t="str">
            <v>2024-07-08</v>
          </cell>
          <cell r="I128" t="str">
            <v>11:06:12</v>
          </cell>
          <cell r="J128" t="str">
            <v>ROSSETI_KBR</v>
          </cell>
          <cell r="K128" t="str">
            <v>Долг за э/э 1396.82 руб. Отключение с 2024-08-07.</v>
          </cell>
          <cell r="L128" t="str">
            <v>доставлено</v>
          </cell>
        </row>
        <row r="129">
          <cell r="C129" t="str">
            <v>79654984965</v>
          </cell>
          <cell r="E129" t="str">
            <v>2024-08-07 1911.84</v>
          </cell>
          <cell r="F129" t="str">
            <v>2024-07-08</v>
          </cell>
          <cell r="G129" t="str">
            <v>11:06:04</v>
          </cell>
          <cell r="H129" t="str">
            <v>2024-07-08</v>
          </cell>
          <cell r="I129" t="str">
            <v>11:06:12</v>
          </cell>
          <cell r="J129" t="str">
            <v>ROSSETI_KBR</v>
          </cell>
          <cell r="K129" t="str">
            <v>Долг за э/э 1911.84 руб. Отключение с 2024-08-07.</v>
          </cell>
          <cell r="L129" t="str">
            <v>доставлено</v>
          </cell>
        </row>
        <row r="130">
          <cell r="C130" t="str">
            <v>79640402001</v>
          </cell>
          <cell r="E130" t="str">
            <v>2024-08-07 1419</v>
          </cell>
          <cell r="F130" t="str">
            <v>2024-07-08</v>
          </cell>
          <cell r="G130" t="str">
            <v>11:06:04</v>
          </cell>
          <cell r="H130" t="str">
            <v>2024-07-08</v>
          </cell>
          <cell r="I130" t="str">
            <v>11:06:12</v>
          </cell>
          <cell r="J130" t="str">
            <v>ROSSETI_KBR</v>
          </cell>
          <cell r="K130" t="str">
            <v>Долг за э/э 1419 руб. Отключение с 2024-08-07.</v>
          </cell>
          <cell r="L130" t="str">
            <v>доставлено</v>
          </cell>
        </row>
        <row r="131">
          <cell r="C131" t="str">
            <v>79654968880</v>
          </cell>
          <cell r="E131" t="str">
            <v>2024-08-07 1289.51</v>
          </cell>
          <cell r="F131" t="str">
            <v>2024-07-08</v>
          </cell>
          <cell r="G131" t="str">
            <v>11:06:04</v>
          </cell>
          <cell r="H131" t="str">
            <v>2024-07-08</v>
          </cell>
          <cell r="I131" t="str">
            <v>11:06:12</v>
          </cell>
          <cell r="J131" t="str">
            <v>ROSSETI_KBR</v>
          </cell>
          <cell r="K131" t="str">
            <v>Долг за э/э 1289.51 руб. Отключение с 2024-08-07.</v>
          </cell>
          <cell r="L131" t="str">
            <v>доставлено</v>
          </cell>
        </row>
        <row r="132">
          <cell r="C132" t="str">
            <v>79640325890</v>
          </cell>
          <cell r="E132" t="str">
            <v>2024-08-07 1351.68</v>
          </cell>
          <cell r="F132" t="str">
            <v>2024-07-08</v>
          </cell>
          <cell r="G132" t="str">
            <v>11:06:04</v>
          </cell>
          <cell r="H132" t="str">
            <v>2024-07-08</v>
          </cell>
          <cell r="I132" t="str">
            <v>11:06:13</v>
          </cell>
          <cell r="J132" t="str">
            <v>ROSSETI_KBR</v>
          </cell>
          <cell r="K132" t="str">
            <v>Долг за э/э 1351.68 руб. Отключение с 2024-08-07.</v>
          </cell>
          <cell r="L132" t="str">
            <v>доставлено</v>
          </cell>
        </row>
        <row r="133">
          <cell r="C133" t="str">
            <v>79674148481</v>
          </cell>
          <cell r="E133" t="str">
            <v>2024-08-07 2158.69</v>
          </cell>
          <cell r="F133" t="str">
            <v>2024-07-08</v>
          </cell>
          <cell r="G133" t="str">
            <v>11:06:04</v>
          </cell>
          <cell r="H133" t="str">
            <v>2024-07-08</v>
          </cell>
          <cell r="I133" t="str">
            <v>11:06:13</v>
          </cell>
          <cell r="J133" t="str">
            <v>ROSSETI_KBR</v>
          </cell>
          <cell r="K133" t="str">
            <v>Долг за э/э 2158.69 руб. Отключение с 2024-08-07.</v>
          </cell>
          <cell r="L133" t="str">
            <v>доставлено</v>
          </cell>
        </row>
        <row r="134">
          <cell r="C134" t="str">
            <v>79627479003</v>
          </cell>
          <cell r="E134" t="str">
            <v>2024-08-07 1906.37</v>
          </cell>
          <cell r="F134" t="str">
            <v>2024-07-08</v>
          </cell>
          <cell r="G134" t="str">
            <v>11:06:04</v>
          </cell>
          <cell r="H134" t="str">
            <v>2024-07-08</v>
          </cell>
          <cell r="I134" t="str">
            <v>11:06:13</v>
          </cell>
          <cell r="J134" t="str">
            <v>ROSSETI_KBR</v>
          </cell>
          <cell r="K134" t="str">
            <v>Долг за э/э 1906.37 руб. Отключение с 2024-08-07.</v>
          </cell>
          <cell r="L134" t="str">
            <v>доставлено</v>
          </cell>
        </row>
        <row r="135">
          <cell r="C135" t="str">
            <v>79640355320</v>
          </cell>
          <cell r="E135" t="str">
            <v>2024-08-07 1957.3</v>
          </cell>
          <cell r="F135" t="str">
            <v>2024-07-08</v>
          </cell>
          <cell r="G135" t="str">
            <v>11:06:04</v>
          </cell>
          <cell r="H135" t="str">
            <v>2024-07-08</v>
          </cell>
          <cell r="I135" t="str">
            <v>11:06:13</v>
          </cell>
          <cell r="J135" t="str">
            <v>ROSSETI_KBR</v>
          </cell>
          <cell r="K135" t="str">
            <v>Долг за э/э 1957.3 руб. Отключение с 2024-08-07.</v>
          </cell>
          <cell r="L135" t="str">
            <v>доставлено</v>
          </cell>
        </row>
        <row r="136">
          <cell r="C136" t="str">
            <v>79626521402</v>
          </cell>
          <cell r="E136" t="str">
            <v>2024-08-07 2047.47</v>
          </cell>
          <cell r="F136" t="str">
            <v>2024-07-08</v>
          </cell>
          <cell r="G136" t="str">
            <v>11:06:04</v>
          </cell>
          <cell r="H136" t="str">
            <v>2024-07-08</v>
          </cell>
          <cell r="I136" t="str">
            <v>11:06:14</v>
          </cell>
          <cell r="J136" t="str">
            <v>ROSSETI_KBR</v>
          </cell>
          <cell r="K136" t="str">
            <v>Долг за э/э 2047.47 руб. Отключение с 2024-08-07.</v>
          </cell>
          <cell r="L136" t="str">
            <v>доставлено</v>
          </cell>
        </row>
        <row r="137">
          <cell r="C137" t="str">
            <v>79640338646</v>
          </cell>
          <cell r="E137" t="str">
            <v>2024-08-07 1794.97</v>
          </cell>
          <cell r="F137" t="str">
            <v>2024-07-08</v>
          </cell>
          <cell r="G137" t="str">
            <v>11:06:04</v>
          </cell>
          <cell r="H137" t="str">
            <v>2024-07-08</v>
          </cell>
          <cell r="I137" t="str">
            <v>11:06:14</v>
          </cell>
          <cell r="J137" t="str">
            <v>ROSSETI_KBR</v>
          </cell>
          <cell r="K137" t="str">
            <v>Долг за э/э 1794.97 руб. Отключение с 2024-08-07.</v>
          </cell>
          <cell r="L137" t="str">
            <v>доставлено</v>
          </cell>
        </row>
        <row r="138">
          <cell r="C138" t="str">
            <v>79640356183</v>
          </cell>
          <cell r="E138" t="str">
            <v>2024-08-07 2120.01</v>
          </cell>
          <cell r="F138" t="str">
            <v>2024-07-08</v>
          </cell>
          <cell r="G138" t="str">
            <v>11:06:04</v>
          </cell>
          <cell r="H138" t="str">
            <v>2024-07-08</v>
          </cell>
          <cell r="I138" t="str">
            <v>11:06:14</v>
          </cell>
          <cell r="J138" t="str">
            <v>ROSSETI_KBR</v>
          </cell>
          <cell r="K138" t="str">
            <v>Долг за э/э 2120.01 руб. Отключение с 2024-08-07.</v>
          </cell>
          <cell r="L138" t="str">
            <v>доставлено</v>
          </cell>
        </row>
        <row r="139">
          <cell r="C139" t="str">
            <v>79604315436</v>
          </cell>
          <cell r="E139" t="str">
            <v>2024-08-07 1276.79</v>
          </cell>
          <cell r="F139" t="str">
            <v>2024-07-08</v>
          </cell>
          <cell r="G139" t="str">
            <v>11:06:04</v>
          </cell>
          <cell r="H139" t="str">
            <v>2024-07-08</v>
          </cell>
          <cell r="I139" t="str">
            <v>11:06:15</v>
          </cell>
          <cell r="J139" t="str">
            <v>ROSSETI_KBR</v>
          </cell>
          <cell r="K139" t="str">
            <v>Долг за э/э 1276.79 руб. Отключение с 2024-08-07.</v>
          </cell>
          <cell r="L139" t="str">
            <v>доставлено</v>
          </cell>
        </row>
        <row r="140">
          <cell r="C140" t="str">
            <v>79633932560</v>
          </cell>
          <cell r="E140" t="str">
            <v>2024-08-07 1327.31</v>
          </cell>
          <cell r="F140" t="str">
            <v>2024-07-08</v>
          </cell>
          <cell r="G140" t="str">
            <v>11:06:04</v>
          </cell>
          <cell r="H140" t="str">
            <v>2024-07-08</v>
          </cell>
          <cell r="I140" t="str">
            <v>11:06:20</v>
          </cell>
          <cell r="J140" t="str">
            <v>ROSSETI_KBR</v>
          </cell>
          <cell r="K140" t="str">
            <v>Долг за э/э 1327.31 руб. Отключение с 2024-08-07.</v>
          </cell>
          <cell r="L140" t="str">
            <v>доставлено</v>
          </cell>
        </row>
        <row r="141">
          <cell r="C141" t="str">
            <v>79604248436</v>
          </cell>
          <cell r="E141" t="str">
            <v>2024-08-07 1261.69</v>
          </cell>
          <cell r="F141" t="str">
            <v>2024-07-08</v>
          </cell>
          <cell r="G141" t="str">
            <v>11:06:04</v>
          </cell>
          <cell r="H141" t="str">
            <v>2024-07-08</v>
          </cell>
          <cell r="I141" t="str">
            <v>11:10:34</v>
          </cell>
          <cell r="J141" t="str">
            <v>ROSSETI_KBR</v>
          </cell>
          <cell r="K141" t="str">
            <v>Долг за э/э 1261.69 руб. Отключение с 2024-08-07.</v>
          </cell>
          <cell r="L141" t="str">
            <v>доставлено</v>
          </cell>
        </row>
        <row r="142">
          <cell r="C142" t="str">
            <v>79654985698</v>
          </cell>
          <cell r="E142" t="str">
            <v>2024-08-07 1589.02</v>
          </cell>
          <cell r="F142" t="str">
            <v>2024-07-08</v>
          </cell>
          <cell r="G142" t="str">
            <v>11:06:04</v>
          </cell>
          <cell r="H142" t="str">
            <v>2024-07-08</v>
          </cell>
          <cell r="I142" t="str">
            <v>11:31:59</v>
          </cell>
          <cell r="J142" t="str">
            <v>ROSSETI_KBR</v>
          </cell>
          <cell r="K142" t="str">
            <v>Долг за э/э 1589.02 руб. Отключение с 2024-08-07.</v>
          </cell>
          <cell r="L142" t="str">
            <v>доставлено</v>
          </cell>
        </row>
        <row r="143">
          <cell r="C143" t="str">
            <v>79674158118</v>
          </cell>
          <cell r="E143" t="str">
            <v>2024-08-07 1825.78</v>
          </cell>
          <cell r="F143" t="str">
            <v>2024-07-08</v>
          </cell>
          <cell r="G143" t="str">
            <v>11:06:04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1825.78 руб. Отключение с 2024-08-07.</v>
          </cell>
          <cell r="L143" t="str">
            <v>отправлено</v>
          </cell>
        </row>
        <row r="144">
          <cell r="C144" t="str">
            <v>79674147145</v>
          </cell>
          <cell r="E144" t="str">
            <v>2024-08-07 1389.22</v>
          </cell>
          <cell r="F144" t="str">
            <v>2024-07-08</v>
          </cell>
          <cell r="G144" t="str">
            <v>11:06:04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1389.22 руб. Отключение с 2024-08-07.</v>
          </cell>
          <cell r="L144" t="str">
            <v>отправлено</v>
          </cell>
        </row>
        <row r="145">
          <cell r="C145" t="str">
            <v>79640406634</v>
          </cell>
          <cell r="E145" t="str">
            <v>2024-08-07 1981.96</v>
          </cell>
          <cell r="F145" t="str">
            <v>2024-07-08</v>
          </cell>
          <cell r="G145" t="str">
            <v>11:06:04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1981.96 руб. Отключение с 2024-08-07.</v>
          </cell>
          <cell r="L145" t="str">
            <v>отправлено</v>
          </cell>
        </row>
        <row r="146">
          <cell r="C146" t="str">
            <v>79631681522</v>
          </cell>
          <cell r="E146" t="str">
            <v>2024-08-07 4956.99</v>
          </cell>
          <cell r="F146" t="str">
            <v>2024-07-08</v>
          </cell>
          <cell r="G146" t="str">
            <v>11:06:04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4956.99 руб. Отключение с 2024-08-07.</v>
          </cell>
          <cell r="L146" t="str">
            <v>отправлено</v>
          </cell>
        </row>
        <row r="147">
          <cell r="C147" t="str">
            <v>79633912105</v>
          </cell>
          <cell r="E147" t="str">
            <v>2024-08-07 1654.36</v>
          </cell>
          <cell r="F147" t="str">
            <v>2024-07-08</v>
          </cell>
          <cell r="G147" t="str">
            <v>11:06:04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1654.36 руб. Отключение с 2024-08-07.</v>
          </cell>
          <cell r="L147" t="str">
            <v>отправлено</v>
          </cell>
        </row>
        <row r="148">
          <cell r="C148" t="str">
            <v>79063639784</v>
          </cell>
          <cell r="E148" t="str">
            <v>2024-08-07 1437.63</v>
          </cell>
          <cell r="F148" t="str">
            <v>2024-07-08</v>
          </cell>
          <cell r="G148" t="str">
            <v>11:06:05</v>
          </cell>
          <cell r="H148" t="str">
            <v>2024-07-08</v>
          </cell>
          <cell r="I148" t="str">
            <v>11:06:14</v>
          </cell>
          <cell r="J148" t="str">
            <v>ROSSETI_KBR</v>
          </cell>
          <cell r="K148" t="str">
            <v>Долг за э/э 1437.63 руб. Отключение с 2024-08-07.</v>
          </cell>
          <cell r="L148" t="str">
            <v>доставлено</v>
          </cell>
        </row>
        <row r="149">
          <cell r="C149" t="str">
            <v>79035157006</v>
          </cell>
          <cell r="E149" t="str">
            <v>2024-08-07 1709.94</v>
          </cell>
          <cell r="F149" t="str">
            <v>2024-07-08</v>
          </cell>
          <cell r="G149" t="str">
            <v>11:06:05</v>
          </cell>
          <cell r="H149" t="str">
            <v>2024-07-08</v>
          </cell>
          <cell r="I149" t="str">
            <v>11:06:15</v>
          </cell>
          <cell r="J149" t="str">
            <v>ROSSETI_KBR</v>
          </cell>
          <cell r="K149" t="str">
            <v>Долг за э/э 1709.94 руб. Отключение с 2024-08-07.</v>
          </cell>
          <cell r="L149" t="str">
            <v>доставлено</v>
          </cell>
        </row>
        <row r="150">
          <cell r="C150" t="str">
            <v>79096205565</v>
          </cell>
          <cell r="E150" t="str">
            <v>2024-08-07 1204.62</v>
          </cell>
          <cell r="F150" t="str">
            <v>2024-07-08</v>
          </cell>
          <cell r="G150" t="str">
            <v>11:06:05</v>
          </cell>
          <cell r="H150" t="str">
            <v>2024-07-08</v>
          </cell>
          <cell r="I150" t="str">
            <v>11:06:16</v>
          </cell>
          <cell r="J150" t="str">
            <v>ROSSETI_KBR</v>
          </cell>
          <cell r="K150" t="str">
            <v>Долг за э/э 1204.62 руб. Отключение с 2024-08-07.</v>
          </cell>
          <cell r="L150" t="str">
            <v>доставлено</v>
          </cell>
        </row>
        <row r="151">
          <cell r="C151" t="str">
            <v>79280824647</v>
          </cell>
          <cell r="E151" t="str">
            <v>2024-08-07 3363.59</v>
          </cell>
          <cell r="F151" t="str">
            <v>2024-07-08</v>
          </cell>
          <cell r="G151" t="str">
            <v>11:06:06</v>
          </cell>
          <cell r="H151" t="str">
            <v>2024-07-08</v>
          </cell>
          <cell r="I151" t="str">
            <v>11:06:06</v>
          </cell>
          <cell r="J151" t="str">
            <v>ROSSETI_KBR</v>
          </cell>
          <cell r="K151" t="str">
            <v>Долг за э/э 3363.59 руб. Отключение с 2024-08-07.</v>
          </cell>
          <cell r="L151" t="str">
            <v>доставлено</v>
          </cell>
        </row>
        <row r="152">
          <cell r="C152" t="str">
            <v>79287053746</v>
          </cell>
          <cell r="E152" t="str">
            <v>2024-08-07 2156.84</v>
          </cell>
          <cell r="F152" t="str">
            <v>2024-07-08</v>
          </cell>
          <cell r="G152" t="str">
            <v>11:06:06</v>
          </cell>
          <cell r="H152" t="str">
            <v>2024-07-08</v>
          </cell>
          <cell r="I152" t="str">
            <v>11:06:06</v>
          </cell>
          <cell r="J152" t="str">
            <v>ROSSETI_KBR</v>
          </cell>
          <cell r="K152" t="str">
            <v>Долг за э/э 2156.84 руб. Отключение с 2024-08-07.</v>
          </cell>
          <cell r="L152" t="str">
            <v>доставлено</v>
          </cell>
        </row>
        <row r="153">
          <cell r="C153" t="str">
            <v>79064835549</v>
          </cell>
          <cell r="E153" t="str">
            <v>2024-08-07 1214.9</v>
          </cell>
          <cell r="F153" t="str">
            <v>2024-07-08</v>
          </cell>
          <cell r="G153" t="str">
            <v>11:06:06</v>
          </cell>
          <cell r="H153" t="str">
            <v>2024-07-08</v>
          </cell>
          <cell r="I153" t="str">
            <v>11:06:06</v>
          </cell>
          <cell r="J153" t="str">
            <v>ROSSETI_KBR</v>
          </cell>
          <cell r="K153" t="str">
            <v>Долг за э/э 1214.9 руб. Отключение с 2024-08-07.</v>
          </cell>
          <cell r="L153" t="str">
            <v>не доставлено</v>
          </cell>
        </row>
        <row r="154">
          <cell r="C154" t="str">
            <v>79094903565</v>
          </cell>
          <cell r="E154" t="str">
            <v>2024-08-07 3314.29</v>
          </cell>
          <cell r="F154" t="str">
            <v>2024-07-08</v>
          </cell>
          <cell r="G154" t="str">
            <v>11:06:06</v>
          </cell>
          <cell r="H154" t="str">
            <v>2024-07-08</v>
          </cell>
          <cell r="I154" t="str">
            <v>11:06:06</v>
          </cell>
          <cell r="J154" t="str">
            <v>ROSSETI_KBR</v>
          </cell>
          <cell r="K154" t="str">
            <v>Долг за э/э 3314.29 руб. Отключение с 2024-08-07.</v>
          </cell>
          <cell r="L154" t="str">
            <v>доставлено</v>
          </cell>
        </row>
        <row r="155">
          <cell r="C155" t="str">
            <v>79287117865</v>
          </cell>
          <cell r="E155" t="str">
            <v>2024-08-07 1258.83</v>
          </cell>
          <cell r="F155" t="str">
            <v>2024-07-08</v>
          </cell>
          <cell r="G155" t="str">
            <v>11:06:06</v>
          </cell>
          <cell r="H155" t="str">
            <v>2024-07-08</v>
          </cell>
          <cell r="I155" t="str">
            <v>11:06:06</v>
          </cell>
          <cell r="J155" t="str">
            <v>ROSSETI_KBR</v>
          </cell>
          <cell r="K155" t="str">
            <v>Долг за э/э 1258.83 руб. Отключение с 2024-08-07.</v>
          </cell>
          <cell r="L155" t="str">
            <v>доставлено</v>
          </cell>
        </row>
        <row r="156">
          <cell r="C156" t="str">
            <v>79287111198</v>
          </cell>
          <cell r="E156" t="str">
            <v>2024-08-07 1369.77</v>
          </cell>
          <cell r="F156" t="str">
            <v>2024-07-08</v>
          </cell>
          <cell r="G156" t="str">
            <v>11:06:06</v>
          </cell>
          <cell r="H156" t="str">
            <v>2024-07-08</v>
          </cell>
          <cell r="I156" t="str">
            <v>11:06:06</v>
          </cell>
          <cell r="J156" t="str">
            <v>ROSSETI_KBR</v>
          </cell>
          <cell r="K156" t="str">
            <v>Долг за э/э 1369.77 руб. Отключение с 2024-08-07.</v>
          </cell>
          <cell r="L156" t="str">
            <v>доставлено</v>
          </cell>
        </row>
        <row r="157">
          <cell r="C157" t="str">
            <v>79280806109</v>
          </cell>
          <cell r="E157" t="str">
            <v>2024-08-07 2065.53</v>
          </cell>
          <cell r="F157" t="str">
            <v>2024-07-08</v>
          </cell>
          <cell r="G157" t="str">
            <v>11:06:06</v>
          </cell>
          <cell r="H157" t="str">
            <v>2024-07-08</v>
          </cell>
          <cell r="I157" t="str">
            <v>11:06:06</v>
          </cell>
          <cell r="J157" t="str">
            <v>ROSSETI_KBR</v>
          </cell>
          <cell r="K157" t="str">
            <v>Долг за э/э 2065.53 руб. Отключение с 2024-08-07.</v>
          </cell>
          <cell r="L157" t="str">
            <v>доставлено</v>
          </cell>
        </row>
        <row r="158">
          <cell r="C158" t="str">
            <v>79287044016</v>
          </cell>
          <cell r="E158" t="str">
            <v>2024-08-07 1541.26</v>
          </cell>
          <cell r="F158" t="str">
            <v>2024-07-08</v>
          </cell>
          <cell r="G158" t="str">
            <v>11:06:06</v>
          </cell>
          <cell r="H158" t="str">
            <v>2024-07-08</v>
          </cell>
          <cell r="I158" t="str">
            <v>11:06:06</v>
          </cell>
          <cell r="J158" t="str">
            <v>ROSSETI_KBR</v>
          </cell>
          <cell r="K158" t="str">
            <v>Долг за э/э 1541.26 руб. Отключение с 2024-08-07.</v>
          </cell>
          <cell r="L158" t="str">
            <v>доставлено</v>
          </cell>
        </row>
        <row r="159">
          <cell r="C159" t="str">
            <v>79289150025</v>
          </cell>
          <cell r="E159" t="str">
            <v>2024-08-07 1268.11</v>
          </cell>
          <cell r="F159" t="str">
            <v>2024-07-08</v>
          </cell>
          <cell r="G159" t="str">
            <v>11:06:06</v>
          </cell>
          <cell r="H159" t="str">
            <v>2024-07-08</v>
          </cell>
          <cell r="I159" t="str">
            <v>11:06:07</v>
          </cell>
          <cell r="J159" t="str">
            <v>ROSSETI_KBR</v>
          </cell>
          <cell r="K159" t="str">
            <v>Долг за э/э 1268.11 руб. Отключение с 2024-08-07.</v>
          </cell>
          <cell r="L159" t="str">
            <v>доставлено</v>
          </cell>
        </row>
        <row r="160">
          <cell r="C160" t="str">
            <v>79287226121</v>
          </cell>
          <cell r="E160" t="str">
            <v>2024-08-07 2384.37</v>
          </cell>
          <cell r="F160" t="str">
            <v>2024-07-08</v>
          </cell>
          <cell r="G160" t="str">
            <v>11:06:06</v>
          </cell>
          <cell r="H160" t="str">
            <v>2024-07-08</v>
          </cell>
          <cell r="I160" t="str">
            <v>11:06:07</v>
          </cell>
          <cell r="J160" t="str">
            <v>ROSSETI_KBR</v>
          </cell>
          <cell r="K160" t="str">
            <v>Долг за э/э 2384.37 руб. Отключение с 2024-08-07.</v>
          </cell>
          <cell r="L160" t="str">
            <v>доставлено</v>
          </cell>
        </row>
        <row r="161">
          <cell r="C161" t="str">
            <v>79287214583</v>
          </cell>
          <cell r="E161" t="str">
            <v>2024-08-07 1205.8</v>
          </cell>
          <cell r="F161" t="str">
            <v>2024-07-08</v>
          </cell>
          <cell r="G161" t="str">
            <v>11:06:06</v>
          </cell>
          <cell r="H161" t="str">
            <v>2024-07-08</v>
          </cell>
          <cell r="I161" t="str">
            <v>11:06:07</v>
          </cell>
          <cell r="J161" t="str">
            <v>ROSSETI_KBR</v>
          </cell>
          <cell r="K161" t="str">
            <v>Долг за э/э 1205.8 руб. Отключение с 2024-08-07.</v>
          </cell>
          <cell r="L161" t="str">
            <v>доставлено</v>
          </cell>
        </row>
        <row r="162">
          <cell r="C162" t="str">
            <v>79289146882</v>
          </cell>
          <cell r="E162" t="str">
            <v>2024-08-07 1411.15</v>
          </cell>
          <cell r="F162" t="str">
            <v>2024-07-08</v>
          </cell>
          <cell r="G162" t="str">
            <v>11:06:06</v>
          </cell>
          <cell r="H162" t="str">
            <v>2024-07-08</v>
          </cell>
          <cell r="I162" t="str">
            <v>11:06:07</v>
          </cell>
          <cell r="J162" t="str">
            <v>ROSSETI_KBR</v>
          </cell>
          <cell r="K162" t="str">
            <v>Долг за э/э 1411.15 руб. Отключение с 2024-08-07.</v>
          </cell>
          <cell r="L162" t="str">
            <v>доставлено</v>
          </cell>
        </row>
        <row r="163">
          <cell r="C163" t="str">
            <v>79280837002</v>
          </cell>
          <cell r="E163" t="str">
            <v>2024-08-07 1813.88</v>
          </cell>
          <cell r="F163" t="str">
            <v>2024-07-08</v>
          </cell>
          <cell r="G163" t="str">
            <v>11:06:06</v>
          </cell>
          <cell r="H163" t="str">
            <v>2024-07-08</v>
          </cell>
          <cell r="I163" t="str">
            <v>11:06:07</v>
          </cell>
          <cell r="J163" t="str">
            <v>ROSSETI_KBR</v>
          </cell>
          <cell r="K163" t="str">
            <v>Долг за э/э 1813.88 руб. Отключение с 2024-08-07.</v>
          </cell>
          <cell r="L163" t="str">
            <v>доставлено</v>
          </cell>
        </row>
        <row r="164">
          <cell r="C164" t="str">
            <v>79287072447</v>
          </cell>
          <cell r="E164" t="str">
            <v>2024-08-07 1291.29</v>
          </cell>
          <cell r="F164" t="str">
            <v>2024-07-08</v>
          </cell>
          <cell r="G164" t="str">
            <v>11:06:06</v>
          </cell>
          <cell r="H164" t="str">
            <v>2024-07-08</v>
          </cell>
          <cell r="I164" t="str">
            <v>11:06:07</v>
          </cell>
          <cell r="J164" t="str">
            <v>ROSSETI_KBR</v>
          </cell>
          <cell r="K164" t="str">
            <v>Долг за э/э 1291.29 руб. Отключение с 2024-08-07.</v>
          </cell>
          <cell r="L164" t="str">
            <v>доставлено</v>
          </cell>
        </row>
        <row r="165">
          <cell r="C165" t="str">
            <v>79287100845</v>
          </cell>
          <cell r="E165" t="str">
            <v>2024-08-07 1642.71</v>
          </cell>
          <cell r="F165" t="str">
            <v>2024-07-08</v>
          </cell>
          <cell r="G165" t="str">
            <v>11:06:06</v>
          </cell>
          <cell r="H165" t="str">
            <v>2024-07-08</v>
          </cell>
          <cell r="I165" t="str">
            <v>11:06:07</v>
          </cell>
          <cell r="J165" t="str">
            <v>ROSSETI_KBR</v>
          </cell>
          <cell r="K165" t="str">
            <v>Долг за э/э 1642.71 руб. Отключение с 2024-08-07.</v>
          </cell>
          <cell r="L165" t="str">
            <v>доставлено</v>
          </cell>
        </row>
        <row r="166">
          <cell r="C166" t="str">
            <v>79289109606</v>
          </cell>
          <cell r="E166" t="str">
            <v>2024-08-07 1250.42</v>
          </cell>
          <cell r="F166" t="str">
            <v>2024-07-08</v>
          </cell>
          <cell r="G166" t="str">
            <v>11:06:06</v>
          </cell>
          <cell r="H166" t="str">
            <v>2024-07-08</v>
          </cell>
          <cell r="I166" t="str">
            <v>11:06:07</v>
          </cell>
          <cell r="J166" t="str">
            <v>ROSSETI_KBR</v>
          </cell>
          <cell r="K166" t="str">
            <v>Долг за э/э 1250.42 руб. Отключение с 2024-08-07.</v>
          </cell>
          <cell r="L166" t="str">
            <v>доставлено</v>
          </cell>
        </row>
        <row r="167">
          <cell r="C167" t="str">
            <v>79287073259</v>
          </cell>
          <cell r="E167" t="str">
            <v>2024-08-07 2154.81</v>
          </cell>
          <cell r="F167" t="str">
            <v>2024-07-08</v>
          </cell>
          <cell r="G167" t="str">
            <v>11:06:06</v>
          </cell>
          <cell r="H167" t="str">
            <v>2024-07-08</v>
          </cell>
          <cell r="I167" t="str">
            <v>11:06:07</v>
          </cell>
          <cell r="J167" t="str">
            <v>ROSSETI_KBR</v>
          </cell>
          <cell r="K167" t="str">
            <v>Долг за э/э 2154.81 руб. Отключение с 2024-08-07.</v>
          </cell>
          <cell r="L167" t="str">
            <v>доставлено</v>
          </cell>
        </row>
        <row r="168">
          <cell r="C168" t="str">
            <v>79280831765</v>
          </cell>
          <cell r="E168" t="str">
            <v>2024-08-07 1898.86</v>
          </cell>
          <cell r="F168" t="str">
            <v>2024-07-08</v>
          </cell>
          <cell r="G168" t="str">
            <v>11:06:06</v>
          </cell>
          <cell r="H168" t="str">
            <v>2024-07-08</v>
          </cell>
          <cell r="I168" t="str">
            <v>11:06:07</v>
          </cell>
          <cell r="J168" t="str">
            <v>ROSSETI_KBR</v>
          </cell>
          <cell r="K168" t="str">
            <v>Долг за э/э 1898.86 руб. Отключение с 2024-08-07.</v>
          </cell>
          <cell r="L168" t="str">
            <v>доставлено</v>
          </cell>
        </row>
        <row r="169">
          <cell r="C169" t="str">
            <v>79287109813</v>
          </cell>
          <cell r="E169" t="str">
            <v>2024-08-07 2795.78</v>
          </cell>
          <cell r="F169" t="str">
            <v>2024-07-08</v>
          </cell>
          <cell r="G169" t="str">
            <v>11:06:06</v>
          </cell>
          <cell r="H169" t="str">
            <v>2024-07-08</v>
          </cell>
          <cell r="I169" t="str">
            <v>11:06:07</v>
          </cell>
          <cell r="J169" t="str">
            <v>ROSSETI_KBR</v>
          </cell>
          <cell r="K169" t="str">
            <v>Долг за э/э 2795.78 руб. Отключение с 2024-08-07.</v>
          </cell>
          <cell r="L169" t="str">
            <v>доставлено</v>
          </cell>
        </row>
        <row r="170">
          <cell r="C170" t="str">
            <v>79287110018</v>
          </cell>
          <cell r="E170" t="str">
            <v>2024-08-07 1294.67</v>
          </cell>
          <cell r="F170" t="str">
            <v>2024-07-08</v>
          </cell>
          <cell r="G170" t="str">
            <v>11:06:06</v>
          </cell>
          <cell r="H170" t="str">
            <v>2024-07-08</v>
          </cell>
          <cell r="I170" t="str">
            <v>11:06:07</v>
          </cell>
          <cell r="J170" t="str">
            <v>ROSSETI_KBR</v>
          </cell>
          <cell r="K170" t="str">
            <v>Долг за э/э 1294.67 руб. Отключение с 2024-08-07.</v>
          </cell>
          <cell r="L170" t="str">
            <v>доставлено</v>
          </cell>
        </row>
        <row r="171">
          <cell r="C171" t="str">
            <v>79286944830</v>
          </cell>
          <cell r="E171" t="str">
            <v>2024-08-07 1204.89</v>
          </cell>
          <cell r="F171" t="str">
            <v>2024-07-08</v>
          </cell>
          <cell r="G171" t="str">
            <v>11:06:06</v>
          </cell>
          <cell r="H171" t="str">
            <v>2024-07-08</v>
          </cell>
          <cell r="I171" t="str">
            <v>11:06:07</v>
          </cell>
          <cell r="J171" t="str">
            <v>ROSSETI_KBR</v>
          </cell>
          <cell r="K171" t="str">
            <v>Долг за э/э 1204.89 руб. Отключение с 2024-08-07.</v>
          </cell>
          <cell r="L171" t="str">
            <v>доставлено</v>
          </cell>
        </row>
        <row r="172">
          <cell r="C172" t="str">
            <v>79287189697</v>
          </cell>
          <cell r="E172" t="str">
            <v>2024-08-07 1279.03</v>
          </cell>
          <cell r="F172" t="str">
            <v>2024-07-08</v>
          </cell>
          <cell r="G172" t="str">
            <v>11:06:06</v>
          </cell>
          <cell r="H172" t="str">
            <v>2024-07-08</v>
          </cell>
          <cell r="I172" t="str">
            <v>11:06:07</v>
          </cell>
          <cell r="J172" t="str">
            <v>ROSSETI_KBR</v>
          </cell>
          <cell r="K172" t="str">
            <v>Долг за э/э 1279.03 руб. Отключение с 2024-08-07.</v>
          </cell>
          <cell r="L172" t="str">
            <v>доставлено</v>
          </cell>
        </row>
        <row r="173">
          <cell r="C173" t="str">
            <v>79287077650</v>
          </cell>
          <cell r="E173" t="str">
            <v>2024-08-07 2038.63</v>
          </cell>
          <cell r="F173" t="str">
            <v>2024-07-08</v>
          </cell>
          <cell r="G173" t="str">
            <v>11:06:06</v>
          </cell>
          <cell r="H173" t="str">
            <v>2024-07-08</v>
          </cell>
          <cell r="I173" t="str">
            <v>11:06:07</v>
          </cell>
          <cell r="J173" t="str">
            <v>ROSSETI_KBR</v>
          </cell>
          <cell r="K173" t="str">
            <v>Долг за э/э 2038.63 руб. Отключение с 2024-08-07.</v>
          </cell>
          <cell r="L173" t="str">
            <v>доставлено</v>
          </cell>
        </row>
        <row r="174">
          <cell r="C174" t="str">
            <v>79286902226</v>
          </cell>
          <cell r="E174" t="str">
            <v>2024-08-07 1377.83</v>
          </cell>
          <cell r="F174" t="str">
            <v>2024-07-08</v>
          </cell>
          <cell r="G174" t="str">
            <v>11:06:06</v>
          </cell>
          <cell r="H174" t="str">
            <v>2024-07-08</v>
          </cell>
          <cell r="I174" t="str">
            <v>11:06:07</v>
          </cell>
          <cell r="J174" t="str">
            <v>ROSSETI_KBR</v>
          </cell>
          <cell r="K174" t="str">
            <v>Долг за э/э 1377.83 руб. Отключение с 2024-08-07.</v>
          </cell>
          <cell r="L174" t="str">
            <v>доставлено</v>
          </cell>
        </row>
        <row r="175">
          <cell r="C175" t="str">
            <v>79287177433</v>
          </cell>
          <cell r="E175" t="str">
            <v>2024-08-07 1290.84</v>
          </cell>
          <cell r="F175" t="str">
            <v>2024-07-08</v>
          </cell>
          <cell r="G175" t="str">
            <v>11:06:06</v>
          </cell>
          <cell r="H175" t="str">
            <v>2024-07-08</v>
          </cell>
          <cell r="I175" t="str">
            <v>11:06:07</v>
          </cell>
          <cell r="J175" t="str">
            <v>ROSSETI_KBR</v>
          </cell>
          <cell r="K175" t="str">
            <v>Долг за э/э 1290.84 руб. Отключение с 2024-08-07.</v>
          </cell>
          <cell r="L175" t="str">
            <v>доставлено</v>
          </cell>
        </row>
        <row r="176">
          <cell r="C176" t="str">
            <v>79287002560</v>
          </cell>
          <cell r="E176" t="str">
            <v>2024-08-07 1247.3</v>
          </cell>
          <cell r="F176" t="str">
            <v>2024-07-08</v>
          </cell>
          <cell r="G176" t="str">
            <v>11:06:06</v>
          </cell>
          <cell r="H176" t="str">
            <v>2024-07-08</v>
          </cell>
          <cell r="I176" t="str">
            <v>11:06:07</v>
          </cell>
          <cell r="J176" t="str">
            <v>ROSSETI_KBR</v>
          </cell>
          <cell r="K176" t="str">
            <v>Долг за э/э 1247.3 руб. Отключение с 2024-08-07.</v>
          </cell>
          <cell r="L176" t="str">
            <v>доставлено</v>
          </cell>
        </row>
        <row r="177">
          <cell r="C177" t="str">
            <v>79287014943</v>
          </cell>
          <cell r="E177" t="str">
            <v>2024-08-07 2093.33</v>
          </cell>
          <cell r="F177" t="str">
            <v>2024-07-08</v>
          </cell>
          <cell r="G177" t="str">
            <v>11:06:06</v>
          </cell>
          <cell r="H177" t="str">
            <v>2024-07-08</v>
          </cell>
          <cell r="I177" t="str">
            <v>11:06:07</v>
          </cell>
          <cell r="J177" t="str">
            <v>ROSSETI_KBR</v>
          </cell>
          <cell r="K177" t="str">
            <v>Долг за э/э 2093.33 руб. Отключение с 2024-08-07.</v>
          </cell>
          <cell r="L177" t="str">
            <v>доставлено</v>
          </cell>
        </row>
        <row r="178">
          <cell r="C178" t="str">
            <v>79287113911</v>
          </cell>
          <cell r="E178" t="str">
            <v>2024-08-07 2355.54</v>
          </cell>
          <cell r="F178" t="str">
            <v>2024-07-08</v>
          </cell>
          <cell r="G178" t="str">
            <v>11:06:06</v>
          </cell>
          <cell r="H178" t="str">
            <v>2024-07-08</v>
          </cell>
          <cell r="I178" t="str">
            <v>11:06:07</v>
          </cell>
          <cell r="J178" t="str">
            <v>ROSSETI_KBR</v>
          </cell>
          <cell r="K178" t="str">
            <v>Долг за э/э 2355.54 руб. Отключение с 2024-08-07.</v>
          </cell>
          <cell r="L178" t="str">
            <v>доставлено</v>
          </cell>
        </row>
        <row r="179">
          <cell r="C179" t="str">
            <v>79287150160</v>
          </cell>
          <cell r="E179" t="str">
            <v>2024-08-07 1306.27</v>
          </cell>
          <cell r="F179" t="str">
            <v>2024-07-08</v>
          </cell>
          <cell r="G179" t="str">
            <v>11:06:06</v>
          </cell>
          <cell r="H179" t="str">
            <v>2024-07-08</v>
          </cell>
          <cell r="I179" t="str">
            <v>11:06:07</v>
          </cell>
          <cell r="J179" t="str">
            <v>ROSSETI_KBR</v>
          </cell>
          <cell r="K179" t="str">
            <v>Долг за э/э 1306.27 руб. Отключение с 2024-08-07.</v>
          </cell>
          <cell r="L179" t="str">
            <v>доставлено</v>
          </cell>
        </row>
        <row r="180">
          <cell r="C180" t="str">
            <v>79287146822</v>
          </cell>
          <cell r="E180" t="str">
            <v>2024-08-07 1718.12</v>
          </cell>
          <cell r="F180" t="str">
            <v>2024-07-08</v>
          </cell>
          <cell r="G180" t="str">
            <v>11:06:06</v>
          </cell>
          <cell r="H180" t="str">
            <v>2024-07-08</v>
          </cell>
          <cell r="I180" t="str">
            <v>11:06:07</v>
          </cell>
          <cell r="J180" t="str">
            <v>ROSSETI_KBR</v>
          </cell>
          <cell r="K180" t="str">
            <v>Долг за э/э 1718.12 руб. Отключение с 2024-08-07.</v>
          </cell>
          <cell r="L180" t="str">
            <v>доставлено</v>
          </cell>
        </row>
        <row r="181">
          <cell r="C181" t="str">
            <v>79287131056</v>
          </cell>
          <cell r="E181" t="str">
            <v>2024-08-07 1790.45</v>
          </cell>
          <cell r="F181" t="str">
            <v>2024-07-08</v>
          </cell>
          <cell r="G181" t="str">
            <v>11:06:06</v>
          </cell>
          <cell r="H181" t="str">
            <v>2024-07-08</v>
          </cell>
          <cell r="I181" t="str">
            <v>11:06:07</v>
          </cell>
          <cell r="J181" t="str">
            <v>ROSSETI_KBR</v>
          </cell>
          <cell r="K181" t="str">
            <v>Долг за э/э 1790.45 руб. Отключение с 2024-08-07.</v>
          </cell>
          <cell r="L181" t="str">
            <v>доставлено</v>
          </cell>
        </row>
        <row r="182">
          <cell r="C182" t="str">
            <v>79280803158</v>
          </cell>
          <cell r="E182" t="str">
            <v>2024-08-07 1954.07</v>
          </cell>
          <cell r="F182" t="str">
            <v>2024-07-08</v>
          </cell>
          <cell r="G182" t="str">
            <v>11:06:06</v>
          </cell>
          <cell r="H182" t="str">
            <v>2024-07-08</v>
          </cell>
          <cell r="I182" t="str">
            <v>11:06:07</v>
          </cell>
          <cell r="J182" t="str">
            <v>ROSSETI_KBR</v>
          </cell>
          <cell r="K182" t="str">
            <v>Долг за э/э 1954.07 руб. Отключение с 2024-08-07.</v>
          </cell>
          <cell r="L182" t="str">
            <v>доставлено</v>
          </cell>
        </row>
        <row r="183">
          <cell r="C183" t="str">
            <v>79280775405</v>
          </cell>
          <cell r="E183" t="str">
            <v>2024-08-07 1124.22</v>
          </cell>
          <cell r="F183" t="str">
            <v>2024-07-08</v>
          </cell>
          <cell r="G183" t="str">
            <v>11:06:06</v>
          </cell>
          <cell r="H183" t="str">
            <v>2024-07-08</v>
          </cell>
          <cell r="I183" t="str">
            <v>11:06:07</v>
          </cell>
          <cell r="J183" t="str">
            <v>ROSSETI_KBR</v>
          </cell>
          <cell r="K183" t="str">
            <v>Долг за э/э 1124.22 руб. Отключение с 2024-08-07.</v>
          </cell>
          <cell r="L183" t="str">
            <v>доставлено</v>
          </cell>
        </row>
        <row r="184">
          <cell r="C184" t="str">
            <v>79287124870</v>
          </cell>
          <cell r="E184" t="str">
            <v>2024-08-07 1234.9</v>
          </cell>
          <cell r="F184" t="str">
            <v>2024-07-08</v>
          </cell>
          <cell r="G184" t="str">
            <v>11:06:06</v>
          </cell>
          <cell r="H184" t="str">
            <v>2024-07-08</v>
          </cell>
          <cell r="I184" t="str">
            <v>11:06:07</v>
          </cell>
          <cell r="J184" t="str">
            <v>ROSSETI_KBR</v>
          </cell>
          <cell r="K184" t="str">
            <v>Долг за э/э 1234.9 руб. Отключение с 2024-08-07.</v>
          </cell>
          <cell r="L184" t="str">
            <v>доставлено</v>
          </cell>
        </row>
        <row r="185">
          <cell r="C185" t="str">
            <v>79250098333</v>
          </cell>
          <cell r="E185" t="str">
            <v>2024-08-07 2925.47</v>
          </cell>
          <cell r="F185" t="str">
            <v>2024-07-08</v>
          </cell>
          <cell r="G185" t="str">
            <v>11:06:06</v>
          </cell>
          <cell r="H185" t="str">
            <v>2024-07-08</v>
          </cell>
          <cell r="I185" t="str">
            <v>11:06:08</v>
          </cell>
          <cell r="J185" t="str">
            <v>ROSSETI_KBR</v>
          </cell>
          <cell r="K185" t="str">
            <v>Долг за э/э 2925.47 руб. Отключение с 2024-08-07.</v>
          </cell>
          <cell r="L185" t="str">
            <v>доставлено</v>
          </cell>
        </row>
        <row r="186">
          <cell r="C186" t="str">
            <v>79187274323</v>
          </cell>
          <cell r="E186" t="str">
            <v>2024-08-07 1646.04</v>
          </cell>
          <cell r="F186" t="str">
            <v>2024-07-08</v>
          </cell>
          <cell r="G186" t="str">
            <v>11:06:06</v>
          </cell>
          <cell r="H186" t="str">
            <v>2024-07-08</v>
          </cell>
          <cell r="I186" t="str">
            <v>11:06:08</v>
          </cell>
          <cell r="J186" t="str">
            <v>ROSSETI_KBR</v>
          </cell>
          <cell r="K186" t="str">
            <v>Долг за э/э 1646.04 руб. Отключение с 2024-08-07.</v>
          </cell>
          <cell r="L186" t="str">
            <v>не доставлено</v>
          </cell>
        </row>
        <row r="187">
          <cell r="C187" t="str">
            <v>79286904827</v>
          </cell>
          <cell r="E187" t="str">
            <v>2024-08-07 1262.39</v>
          </cell>
          <cell r="F187" t="str">
            <v>2024-07-08</v>
          </cell>
          <cell r="G187" t="str">
            <v>11:06:06</v>
          </cell>
          <cell r="H187" t="str">
            <v>2024-07-08</v>
          </cell>
          <cell r="I187" t="str">
            <v>11:06:08</v>
          </cell>
          <cell r="J187" t="str">
            <v>ROSSETI_KBR</v>
          </cell>
          <cell r="K187" t="str">
            <v>Долг за э/э 1262.39 руб. Отключение с 2024-08-07.</v>
          </cell>
          <cell r="L187" t="str">
            <v>доставлено</v>
          </cell>
        </row>
        <row r="188">
          <cell r="C188" t="str">
            <v>79287110468</v>
          </cell>
          <cell r="E188" t="str">
            <v>2024-08-07 1404.81</v>
          </cell>
          <cell r="F188" t="str">
            <v>2024-07-08</v>
          </cell>
          <cell r="G188" t="str">
            <v>11:06:06</v>
          </cell>
          <cell r="H188" t="str">
            <v>2024-07-08</v>
          </cell>
          <cell r="I188" t="str">
            <v>11:06:08</v>
          </cell>
          <cell r="J188" t="str">
            <v>ROSSETI_KBR</v>
          </cell>
          <cell r="K188" t="str">
            <v>Долг за э/э 1404.81 руб. Отключение с 2024-08-07.</v>
          </cell>
          <cell r="L188" t="str">
            <v>доставлено</v>
          </cell>
        </row>
        <row r="189">
          <cell r="C189" t="str">
            <v>79287132364</v>
          </cell>
          <cell r="E189" t="str">
            <v>2024-08-07 2100.42</v>
          </cell>
          <cell r="F189" t="str">
            <v>2024-07-08</v>
          </cell>
          <cell r="G189" t="str">
            <v>11:06:06</v>
          </cell>
          <cell r="H189" t="str">
            <v>2024-07-08</v>
          </cell>
          <cell r="I189" t="str">
            <v>11:06:08</v>
          </cell>
          <cell r="J189" t="str">
            <v>ROSSETI_KBR</v>
          </cell>
          <cell r="K189" t="str">
            <v>Долг за э/э 2100.42 руб. Отключение с 2024-08-07.</v>
          </cell>
          <cell r="L189" t="str">
            <v>доставлено</v>
          </cell>
        </row>
        <row r="190">
          <cell r="C190" t="str">
            <v>79280812981</v>
          </cell>
          <cell r="E190" t="str">
            <v>2024-08-07 1214.34</v>
          </cell>
          <cell r="F190" t="str">
            <v>2024-07-08</v>
          </cell>
          <cell r="G190" t="str">
            <v>11:06:06</v>
          </cell>
          <cell r="H190" t="str">
            <v>2024-07-08</v>
          </cell>
          <cell r="I190" t="str">
            <v>11:06:08</v>
          </cell>
          <cell r="J190" t="str">
            <v>ROSSETI_KBR</v>
          </cell>
          <cell r="K190" t="str">
            <v>Долг за э/э 1214.34 руб. Отключение с 2024-08-07.</v>
          </cell>
          <cell r="L190" t="str">
            <v>доставлено</v>
          </cell>
        </row>
        <row r="191">
          <cell r="C191" t="str">
            <v>79287008755</v>
          </cell>
          <cell r="E191" t="str">
            <v>2024-08-07 1283.27</v>
          </cell>
          <cell r="F191" t="str">
            <v>2024-07-08</v>
          </cell>
          <cell r="G191" t="str">
            <v>11:06:06</v>
          </cell>
          <cell r="H191" t="str">
            <v>2024-07-08</v>
          </cell>
          <cell r="I191" t="str">
            <v>11:06:08</v>
          </cell>
          <cell r="J191" t="str">
            <v>ROSSETI_KBR</v>
          </cell>
          <cell r="K191" t="str">
            <v>Долг за э/э 1283.27 руб. Отключение с 2024-08-07.</v>
          </cell>
          <cell r="L191" t="str">
            <v>доставлено</v>
          </cell>
        </row>
        <row r="192">
          <cell r="C192" t="str">
            <v>79280075307</v>
          </cell>
          <cell r="E192" t="str">
            <v>2024-08-07 1756.57</v>
          </cell>
          <cell r="F192" t="str">
            <v>2024-07-08</v>
          </cell>
          <cell r="G192" t="str">
            <v>11:06:06</v>
          </cell>
          <cell r="H192" t="str">
            <v>2024-07-08</v>
          </cell>
          <cell r="I192" t="str">
            <v>11:06:09</v>
          </cell>
          <cell r="J192" t="str">
            <v>ROSSETI_KBR</v>
          </cell>
          <cell r="K192" t="str">
            <v>Долг за э/э 1756.57 руб. Отключение с 2024-08-07.</v>
          </cell>
          <cell r="L192" t="str">
            <v>доставлено</v>
          </cell>
        </row>
        <row r="193">
          <cell r="C193" t="str">
            <v>79187257021</v>
          </cell>
          <cell r="E193" t="str">
            <v>2024-08-07 3571.15</v>
          </cell>
          <cell r="F193" t="str">
            <v>2024-07-08</v>
          </cell>
          <cell r="G193" t="str">
            <v>11:06:06</v>
          </cell>
          <cell r="H193" t="str">
            <v>2024-07-08</v>
          </cell>
          <cell r="I193" t="str">
            <v>11:06:09</v>
          </cell>
          <cell r="J193" t="str">
            <v>ROSSETI_KBR</v>
          </cell>
          <cell r="K193" t="str">
            <v>Долг за э/э 3571.15 руб. Отключение с 2024-08-07.</v>
          </cell>
          <cell r="L193" t="str">
            <v>доставлено</v>
          </cell>
        </row>
        <row r="194">
          <cell r="C194" t="str">
            <v>79280837592</v>
          </cell>
          <cell r="E194" t="str">
            <v>2024-08-07 514.96</v>
          </cell>
          <cell r="F194" t="str">
            <v>2024-07-08</v>
          </cell>
          <cell r="G194" t="str">
            <v>11:06:06</v>
          </cell>
          <cell r="H194" t="str">
            <v>2024-07-08</v>
          </cell>
          <cell r="I194" t="str">
            <v>11:06:09</v>
          </cell>
          <cell r="J194" t="str">
            <v>ROSSETI_KBR</v>
          </cell>
          <cell r="K194" t="str">
            <v>Долг за э/э 514.96 руб. Отключение с 2024-08-07.</v>
          </cell>
          <cell r="L194" t="str">
            <v>доставлено</v>
          </cell>
        </row>
        <row r="195">
          <cell r="C195" t="str">
            <v>79187280589</v>
          </cell>
          <cell r="E195" t="str">
            <v>2024-08-07 1615.15</v>
          </cell>
          <cell r="F195" t="str">
            <v>2024-07-08</v>
          </cell>
          <cell r="G195" t="str">
            <v>11:06:06</v>
          </cell>
          <cell r="H195" t="str">
            <v>2024-07-08</v>
          </cell>
          <cell r="I195" t="str">
            <v>11:06:09</v>
          </cell>
          <cell r="J195" t="str">
            <v>ROSSETI_KBR</v>
          </cell>
          <cell r="K195" t="str">
            <v>Долг за э/э 1615.15 руб. Отключение с 2024-08-07.</v>
          </cell>
          <cell r="L195" t="str">
            <v>доставлено</v>
          </cell>
        </row>
        <row r="196">
          <cell r="C196" t="str">
            <v>79287124295</v>
          </cell>
          <cell r="E196" t="str">
            <v>2024-08-07 1754.83</v>
          </cell>
          <cell r="F196" t="str">
            <v>2024-07-08</v>
          </cell>
          <cell r="G196" t="str">
            <v>11:06:06</v>
          </cell>
          <cell r="H196" t="str">
            <v>2024-07-08</v>
          </cell>
          <cell r="I196" t="str">
            <v>11:06:09</v>
          </cell>
          <cell r="J196" t="str">
            <v>ROSSETI_KBR</v>
          </cell>
          <cell r="K196" t="str">
            <v>Долг за э/э 1754.83 руб. Отключение с 2024-08-07.</v>
          </cell>
          <cell r="L196" t="str">
            <v>доставлено</v>
          </cell>
        </row>
        <row r="197">
          <cell r="C197" t="str">
            <v>79286922531</v>
          </cell>
          <cell r="E197" t="str">
            <v>2024-08-07 1351.83</v>
          </cell>
          <cell r="F197" t="str">
            <v>2024-07-08</v>
          </cell>
          <cell r="G197" t="str">
            <v>11:06:06</v>
          </cell>
          <cell r="H197" t="str">
            <v>2024-07-08</v>
          </cell>
          <cell r="I197" t="str">
            <v>11:06:11</v>
          </cell>
          <cell r="J197" t="str">
            <v>ROSSETI_KBR</v>
          </cell>
          <cell r="K197" t="str">
            <v>Долг за э/э 1351.83 руб. Отключение с 2024-08-07.</v>
          </cell>
          <cell r="L197" t="str">
            <v>доставлено</v>
          </cell>
        </row>
        <row r="198">
          <cell r="C198" t="str">
            <v>79289137507</v>
          </cell>
          <cell r="E198" t="str">
            <v>2024-08-07 1333.86</v>
          </cell>
          <cell r="F198" t="str">
            <v>2024-07-08</v>
          </cell>
          <cell r="G198" t="str">
            <v>11:06:06</v>
          </cell>
          <cell r="H198" t="str">
            <v>2024-07-08</v>
          </cell>
          <cell r="I198" t="str">
            <v>11:06:11</v>
          </cell>
          <cell r="J198" t="str">
            <v>ROSSETI_KBR</v>
          </cell>
          <cell r="K198" t="str">
            <v>Долг за э/э 1333.86 руб. Отключение с 2024-08-07.</v>
          </cell>
          <cell r="L198" t="str">
            <v>доставлено</v>
          </cell>
        </row>
        <row r="199">
          <cell r="C199" t="str">
            <v>79280833439</v>
          </cell>
          <cell r="E199" t="str">
            <v>2024-08-07 1575.56</v>
          </cell>
          <cell r="F199" t="str">
            <v>2024-07-08</v>
          </cell>
          <cell r="G199" t="str">
            <v>11:06:06</v>
          </cell>
          <cell r="H199" t="str">
            <v>2024-07-08</v>
          </cell>
          <cell r="I199" t="str">
            <v>11:06:11</v>
          </cell>
          <cell r="J199" t="str">
            <v>ROSSETI_KBR</v>
          </cell>
          <cell r="K199" t="str">
            <v>Долг за э/э 1575.56 руб. Отключение с 2024-08-07.</v>
          </cell>
          <cell r="L199" t="str">
            <v>доставлено</v>
          </cell>
        </row>
        <row r="200">
          <cell r="C200" t="str">
            <v>79280766606</v>
          </cell>
          <cell r="E200" t="str">
            <v>2024-08-07 1310.76</v>
          </cell>
          <cell r="F200" t="str">
            <v>2024-07-08</v>
          </cell>
          <cell r="G200" t="str">
            <v>11:06:06</v>
          </cell>
          <cell r="H200" t="str">
            <v>2024-07-08</v>
          </cell>
          <cell r="I200" t="str">
            <v>11:06:11</v>
          </cell>
          <cell r="J200" t="str">
            <v>ROSSETI_KBR</v>
          </cell>
          <cell r="K200" t="str">
            <v>Долг за э/э 1310.76 руб. Отключение с 2024-08-07.</v>
          </cell>
          <cell r="L200" t="str">
            <v>доставлено</v>
          </cell>
        </row>
        <row r="201">
          <cell r="C201" t="str">
            <v>79287166065</v>
          </cell>
          <cell r="E201" t="str">
            <v>2024-08-07 2559.68</v>
          </cell>
          <cell r="F201" t="str">
            <v>2024-07-08</v>
          </cell>
          <cell r="G201" t="str">
            <v>11:06:06</v>
          </cell>
          <cell r="H201" t="str">
            <v>2024-07-08</v>
          </cell>
          <cell r="I201" t="str">
            <v>11:06:12</v>
          </cell>
          <cell r="J201" t="str">
            <v>ROSSETI_KBR</v>
          </cell>
          <cell r="K201" t="str">
            <v>Долг за э/э 2559.68 руб. Отключение с 2024-08-07.</v>
          </cell>
          <cell r="L201" t="str">
            <v>доставлено</v>
          </cell>
        </row>
        <row r="202">
          <cell r="C202" t="str">
            <v>79287166983</v>
          </cell>
          <cell r="E202" t="str">
            <v>2024-08-07 1131</v>
          </cell>
          <cell r="F202" t="str">
            <v>2024-07-08</v>
          </cell>
          <cell r="G202" t="str">
            <v>11:06:06</v>
          </cell>
          <cell r="H202" t="str">
            <v>2024-07-08</v>
          </cell>
          <cell r="I202" t="str">
            <v>11:06:12</v>
          </cell>
          <cell r="J202" t="str">
            <v>ROSSETI_KBR</v>
          </cell>
          <cell r="K202" t="str">
            <v>Долг за э/э 1131 руб. Отключение с 2024-08-07.</v>
          </cell>
          <cell r="L202" t="str">
            <v>доставлено</v>
          </cell>
        </row>
        <row r="203">
          <cell r="C203" t="str">
            <v>79064852390</v>
          </cell>
          <cell r="E203" t="str">
            <v>2024-08-07 1240.74</v>
          </cell>
          <cell r="F203" t="str">
            <v>2024-07-08</v>
          </cell>
          <cell r="G203" t="str">
            <v>11:06:06</v>
          </cell>
          <cell r="H203" t="str">
            <v>2024-07-08</v>
          </cell>
          <cell r="I203" t="str">
            <v>11:06:13</v>
          </cell>
          <cell r="J203" t="str">
            <v>ROSSETI_KBR</v>
          </cell>
          <cell r="K203" t="str">
            <v>Долг за э/э 1240.74 руб. Отключение с 2024-08-07.</v>
          </cell>
          <cell r="L203" t="str">
            <v>доставлено</v>
          </cell>
        </row>
        <row r="204">
          <cell r="C204" t="str">
            <v>79064833345</v>
          </cell>
          <cell r="E204" t="str">
            <v>2024-08-07 1443.89</v>
          </cell>
          <cell r="F204" t="str">
            <v>2024-07-08</v>
          </cell>
          <cell r="G204" t="str">
            <v>11:06:06</v>
          </cell>
          <cell r="H204" t="str">
            <v>2024-07-08</v>
          </cell>
          <cell r="I204" t="str">
            <v>11:06:13</v>
          </cell>
          <cell r="J204" t="str">
            <v>ROSSETI_KBR</v>
          </cell>
          <cell r="K204" t="str">
            <v>Долг за э/э 1443.89 руб. Отключение с 2024-08-07.</v>
          </cell>
          <cell r="L204" t="str">
            <v>доставлено</v>
          </cell>
        </row>
        <row r="205">
          <cell r="C205" t="str">
            <v>79280812274</v>
          </cell>
          <cell r="E205" t="str">
            <v>2024-08-07 1496.79</v>
          </cell>
          <cell r="F205" t="str">
            <v>2024-07-08</v>
          </cell>
          <cell r="G205" t="str">
            <v>11:06:06</v>
          </cell>
          <cell r="H205" t="str">
            <v>2024-07-08</v>
          </cell>
          <cell r="I205" t="str">
            <v>11:06:13</v>
          </cell>
          <cell r="J205" t="str">
            <v>ROSSETI_KBR</v>
          </cell>
          <cell r="K205" t="str">
            <v>Долг за э/э 1496.79 руб. Отключение с 2024-08-07.</v>
          </cell>
          <cell r="L205" t="str">
            <v>доставлено</v>
          </cell>
        </row>
        <row r="206">
          <cell r="C206" t="str">
            <v>79034265228</v>
          </cell>
          <cell r="E206" t="str">
            <v>2024-08-07 1282.51</v>
          </cell>
          <cell r="F206" t="str">
            <v>2024-07-08</v>
          </cell>
          <cell r="G206" t="str">
            <v>11:06:06</v>
          </cell>
          <cell r="H206" t="str">
            <v>2024-07-08</v>
          </cell>
          <cell r="I206" t="str">
            <v>11:06:14</v>
          </cell>
          <cell r="J206" t="str">
            <v>ROSSETI_KBR</v>
          </cell>
          <cell r="K206" t="str">
            <v>Долг за э/э 1282.51 руб. Отключение с 2024-08-07.</v>
          </cell>
          <cell r="L206" t="str">
            <v>доставлено</v>
          </cell>
        </row>
        <row r="207">
          <cell r="C207" t="str">
            <v>79280806400</v>
          </cell>
          <cell r="E207" t="str">
            <v>2024-08-07 1673.39</v>
          </cell>
          <cell r="F207" t="str">
            <v>2024-07-08</v>
          </cell>
          <cell r="G207" t="str">
            <v>11:06:06</v>
          </cell>
          <cell r="H207" t="str">
            <v>2024-07-08</v>
          </cell>
          <cell r="I207" t="str">
            <v>11:06:14</v>
          </cell>
          <cell r="J207" t="str">
            <v>ROSSETI_KBR</v>
          </cell>
          <cell r="K207" t="str">
            <v>Долг за э/э 1673.39 руб. Отключение с 2024-08-07.</v>
          </cell>
          <cell r="L207" t="str">
            <v>доставлено</v>
          </cell>
        </row>
        <row r="208">
          <cell r="C208" t="str">
            <v>79034939927</v>
          </cell>
          <cell r="E208" t="str">
            <v>2024-08-07 1449.78</v>
          </cell>
          <cell r="F208" t="str">
            <v>2024-07-08</v>
          </cell>
          <cell r="G208" t="str">
            <v>11:06:06</v>
          </cell>
          <cell r="H208" t="str">
            <v>2024-07-08</v>
          </cell>
          <cell r="I208" t="str">
            <v>11:06:14</v>
          </cell>
          <cell r="J208" t="str">
            <v>ROSSETI_KBR</v>
          </cell>
          <cell r="K208" t="str">
            <v>Долг за э/э 1449.78 руб. Отключение с 2024-08-07.</v>
          </cell>
          <cell r="L208" t="str">
            <v>доставлено</v>
          </cell>
        </row>
        <row r="209">
          <cell r="C209" t="str">
            <v>79094892950</v>
          </cell>
          <cell r="E209" t="str">
            <v>2024-08-07 2092.75</v>
          </cell>
          <cell r="F209" t="str">
            <v>2024-07-08</v>
          </cell>
          <cell r="G209" t="str">
            <v>11:06:06</v>
          </cell>
          <cell r="H209" t="str">
            <v>2024-07-08</v>
          </cell>
          <cell r="I209" t="str">
            <v>11:06:14</v>
          </cell>
          <cell r="J209" t="str">
            <v>ROSSETI_KBR</v>
          </cell>
          <cell r="K209" t="str">
            <v>Долг за э/э 2092.75 руб. Отключение с 2024-08-07.</v>
          </cell>
          <cell r="L209" t="str">
            <v>доставлено</v>
          </cell>
        </row>
        <row r="210">
          <cell r="C210" t="str">
            <v>79034943573</v>
          </cell>
          <cell r="E210" t="str">
            <v>2024-08-07 1217.13</v>
          </cell>
          <cell r="F210" t="str">
            <v>2024-07-08</v>
          </cell>
          <cell r="G210" t="str">
            <v>11:06:06</v>
          </cell>
          <cell r="H210" t="str">
            <v>2024-07-08</v>
          </cell>
          <cell r="I210" t="str">
            <v>11:06:14</v>
          </cell>
          <cell r="J210" t="str">
            <v>ROSSETI_KBR</v>
          </cell>
          <cell r="K210" t="str">
            <v>Долг за э/э 1217.13 руб. Отключение с 2024-08-07.</v>
          </cell>
          <cell r="L210" t="str">
            <v>доставлено</v>
          </cell>
        </row>
        <row r="211">
          <cell r="C211" t="str">
            <v>79034960899</v>
          </cell>
          <cell r="E211" t="str">
            <v>2024-08-07 1417.2</v>
          </cell>
          <cell r="F211" t="str">
            <v>2024-07-08</v>
          </cell>
          <cell r="G211" t="str">
            <v>11:06:06</v>
          </cell>
          <cell r="H211" t="str">
            <v>2024-07-08</v>
          </cell>
          <cell r="I211" t="str">
            <v>11:06:14</v>
          </cell>
          <cell r="J211" t="str">
            <v>ROSSETI_KBR</v>
          </cell>
          <cell r="K211" t="str">
            <v>Долг за э/э 1417.2 руб. Отключение с 2024-08-07.</v>
          </cell>
          <cell r="L211" t="str">
            <v>доставлено</v>
          </cell>
        </row>
        <row r="212">
          <cell r="C212" t="str">
            <v>79034970232</v>
          </cell>
          <cell r="E212" t="str">
            <v>2024-08-07 1735.59</v>
          </cell>
          <cell r="F212" t="str">
            <v>2024-07-08</v>
          </cell>
          <cell r="G212" t="str">
            <v>11:06:06</v>
          </cell>
          <cell r="H212" t="str">
            <v>2024-07-08</v>
          </cell>
          <cell r="I212" t="str">
            <v>11:06:14</v>
          </cell>
          <cell r="J212" t="str">
            <v>ROSSETI_KBR</v>
          </cell>
          <cell r="K212" t="str">
            <v>Долг за э/э 1735.59 руб. Отключение с 2024-08-07.</v>
          </cell>
          <cell r="L212" t="str">
            <v>доставлено</v>
          </cell>
        </row>
        <row r="213">
          <cell r="C213" t="str">
            <v>79034972296</v>
          </cell>
          <cell r="E213" t="str">
            <v>2024-08-07 1794.7</v>
          </cell>
          <cell r="F213" t="str">
            <v>2024-07-08</v>
          </cell>
          <cell r="G213" t="str">
            <v>11:06:06</v>
          </cell>
          <cell r="H213" t="str">
            <v>2024-07-08</v>
          </cell>
          <cell r="I213" t="str">
            <v>11:06:14</v>
          </cell>
          <cell r="J213" t="str">
            <v>ROSSETI_KBR</v>
          </cell>
          <cell r="K213" t="str">
            <v>Долг за э/э 1794.7 руб. Отключение с 2024-08-07.</v>
          </cell>
          <cell r="L213" t="str">
            <v>доставлено</v>
          </cell>
        </row>
        <row r="214">
          <cell r="C214" t="str">
            <v>79034910109</v>
          </cell>
          <cell r="E214" t="str">
            <v>2024-08-07 4270.15</v>
          </cell>
          <cell r="F214" t="str">
            <v>2024-07-08</v>
          </cell>
          <cell r="G214" t="str">
            <v>11:06:06</v>
          </cell>
          <cell r="H214" t="str">
            <v>2024-07-08</v>
          </cell>
          <cell r="I214" t="str">
            <v>11:06:14</v>
          </cell>
          <cell r="J214" t="str">
            <v>ROSSETI_KBR</v>
          </cell>
          <cell r="K214" t="str">
            <v>Долг за э/э 4270.15 руб. Отключение с 2024-08-07.</v>
          </cell>
          <cell r="L214" t="str">
            <v>доставлено</v>
          </cell>
        </row>
        <row r="215">
          <cell r="C215" t="str">
            <v>79034269464</v>
          </cell>
          <cell r="E215" t="str">
            <v>2024-08-07 1486.99</v>
          </cell>
          <cell r="F215" t="str">
            <v>2024-07-08</v>
          </cell>
          <cell r="G215" t="str">
            <v>11:06:06</v>
          </cell>
          <cell r="H215" t="str">
            <v>2024-07-08</v>
          </cell>
          <cell r="I215" t="str">
            <v>11:06:15</v>
          </cell>
          <cell r="J215" t="str">
            <v>ROSSETI_KBR</v>
          </cell>
          <cell r="K215" t="str">
            <v>Долг за э/э 1486.99 руб. Отключение с 2024-08-07.</v>
          </cell>
          <cell r="L215" t="str">
            <v>доставлено</v>
          </cell>
        </row>
        <row r="216">
          <cell r="C216" t="str">
            <v>79094929921</v>
          </cell>
          <cell r="E216" t="str">
            <v>2024-08-07 1402.78</v>
          </cell>
          <cell r="F216" t="str">
            <v>2024-07-08</v>
          </cell>
          <cell r="G216" t="str">
            <v>11:06:06</v>
          </cell>
          <cell r="H216" t="str">
            <v>2024-07-08</v>
          </cell>
          <cell r="I216" t="str">
            <v>11:06:15</v>
          </cell>
          <cell r="J216" t="str">
            <v>ROSSETI_KBR</v>
          </cell>
          <cell r="K216" t="str">
            <v>Долг за э/э 1402.78 руб. Отключение с 2024-08-07.</v>
          </cell>
          <cell r="L216" t="str">
            <v>доставлено</v>
          </cell>
        </row>
        <row r="217">
          <cell r="C217" t="str">
            <v>79061891565</v>
          </cell>
          <cell r="E217" t="str">
            <v>2024-08-07 2823.97</v>
          </cell>
          <cell r="F217" t="str">
            <v>2024-07-08</v>
          </cell>
          <cell r="G217" t="str">
            <v>11:06:06</v>
          </cell>
          <cell r="H217" t="str">
            <v>2024-07-08</v>
          </cell>
          <cell r="I217" t="str">
            <v>11:06:15</v>
          </cell>
          <cell r="J217" t="str">
            <v>ROSSETI_KBR</v>
          </cell>
          <cell r="K217" t="str">
            <v>Долг за э/э 2823.97 руб. Отключение с 2024-08-07.</v>
          </cell>
          <cell r="L217" t="str">
            <v>доставлено</v>
          </cell>
        </row>
        <row r="218">
          <cell r="C218" t="str">
            <v>79061896757</v>
          </cell>
          <cell r="E218" t="str">
            <v>2024-08-07 1688.61</v>
          </cell>
          <cell r="F218" t="str">
            <v>2024-07-08</v>
          </cell>
          <cell r="G218" t="str">
            <v>11:06:06</v>
          </cell>
          <cell r="H218" t="str">
            <v>2024-07-08</v>
          </cell>
          <cell r="I218" t="str">
            <v>11:06:15</v>
          </cell>
          <cell r="J218" t="str">
            <v>ROSSETI_KBR</v>
          </cell>
          <cell r="K218" t="str">
            <v>Долг за э/э 1688.61 руб. Отключение с 2024-08-07.</v>
          </cell>
          <cell r="L218" t="str">
            <v>доставлено</v>
          </cell>
        </row>
        <row r="219">
          <cell r="C219" t="str">
            <v>79034976070</v>
          </cell>
          <cell r="E219" t="str">
            <v>2024-08-07 1396.66</v>
          </cell>
          <cell r="F219" t="str">
            <v>2024-07-08</v>
          </cell>
          <cell r="G219" t="str">
            <v>11:06:06</v>
          </cell>
          <cell r="H219" t="str">
            <v>2024-07-08</v>
          </cell>
          <cell r="I219" t="str">
            <v>11:06:15</v>
          </cell>
          <cell r="J219" t="str">
            <v>ROSSETI_KBR</v>
          </cell>
          <cell r="K219" t="str">
            <v>Долг за э/э 1396.66 руб. Отключение с 2024-08-07.</v>
          </cell>
          <cell r="L219" t="str">
            <v>доставлено</v>
          </cell>
        </row>
        <row r="220">
          <cell r="C220" t="str">
            <v>79064848667</v>
          </cell>
          <cell r="E220" t="str">
            <v>2024-08-07 1326.81</v>
          </cell>
          <cell r="F220" t="str">
            <v>2024-07-08</v>
          </cell>
          <cell r="G220" t="str">
            <v>11:06:06</v>
          </cell>
          <cell r="H220" t="str">
            <v>2024-07-08</v>
          </cell>
          <cell r="I220" t="str">
            <v>11:06:15</v>
          </cell>
          <cell r="J220" t="str">
            <v>ROSSETI_KBR</v>
          </cell>
          <cell r="K220" t="str">
            <v>Долг за э/э 1326.81 руб. Отключение с 2024-08-07.</v>
          </cell>
          <cell r="L220" t="str">
            <v>доставлено</v>
          </cell>
        </row>
        <row r="221">
          <cell r="C221" t="str">
            <v>79034967211</v>
          </cell>
          <cell r="E221" t="str">
            <v>2024-08-07 3454.12</v>
          </cell>
          <cell r="F221" t="str">
            <v>2024-07-08</v>
          </cell>
          <cell r="G221" t="str">
            <v>11:06:06</v>
          </cell>
          <cell r="H221" t="str">
            <v>2024-07-08</v>
          </cell>
          <cell r="I221" t="str">
            <v>11:06:15</v>
          </cell>
          <cell r="J221" t="str">
            <v>ROSSETI_KBR</v>
          </cell>
          <cell r="K221" t="str">
            <v>Долг за э/э 3454.12 руб. Отключение с 2024-08-07.</v>
          </cell>
          <cell r="L221" t="str">
            <v>доставлено</v>
          </cell>
        </row>
        <row r="222">
          <cell r="C222" t="str">
            <v>79034959354</v>
          </cell>
          <cell r="E222" t="str">
            <v>2024-08-07 2175.69</v>
          </cell>
          <cell r="F222" t="str">
            <v>2024-07-08</v>
          </cell>
          <cell r="G222" t="str">
            <v>11:06:06</v>
          </cell>
          <cell r="H222" t="str">
            <v>2024-07-08</v>
          </cell>
          <cell r="I222" t="str">
            <v>11:06:15</v>
          </cell>
          <cell r="J222" t="str">
            <v>ROSSETI_KBR</v>
          </cell>
          <cell r="K222" t="str">
            <v>Долг за э/э 2175.69 руб. Отключение с 2024-08-07.</v>
          </cell>
          <cell r="L222" t="str">
            <v>доставлено</v>
          </cell>
        </row>
        <row r="223">
          <cell r="C223" t="str">
            <v>79094923187</v>
          </cell>
          <cell r="E223" t="str">
            <v>2024-08-07 2365</v>
          </cell>
          <cell r="F223" t="str">
            <v>2024-07-08</v>
          </cell>
          <cell r="G223" t="str">
            <v>11:06:06</v>
          </cell>
          <cell r="H223" t="str">
            <v>2024-07-08</v>
          </cell>
          <cell r="I223" t="str">
            <v>11:06:15</v>
          </cell>
          <cell r="J223" t="str">
            <v>ROSSETI_KBR</v>
          </cell>
          <cell r="K223" t="str">
            <v>Долг за э/э 2365 руб. Отключение с 2024-08-07.</v>
          </cell>
          <cell r="L223" t="str">
            <v>доставлено</v>
          </cell>
        </row>
        <row r="224">
          <cell r="C224" t="str">
            <v>79054353999</v>
          </cell>
          <cell r="E224" t="str">
            <v>2024-08-07 1254.49</v>
          </cell>
          <cell r="F224" t="str">
            <v>2024-07-08</v>
          </cell>
          <cell r="G224" t="str">
            <v>11:06:06</v>
          </cell>
          <cell r="H224" t="str">
            <v>2024-07-08</v>
          </cell>
          <cell r="I224" t="str">
            <v>11:06:15</v>
          </cell>
          <cell r="J224" t="str">
            <v>ROSSETI_KBR</v>
          </cell>
          <cell r="K224" t="str">
            <v>Долг за э/э 1254.49 руб. Отключение с 2024-08-07.</v>
          </cell>
          <cell r="L224" t="str">
            <v>доставлено</v>
          </cell>
        </row>
        <row r="225">
          <cell r="C225" t="str">
            <v>79054362119</v>
          </cell>
          <cell r="E225" t="str">
            <v>2024-08-07 1217.61</v>
          </cell>
          <cell r="F225" t="str">
            <v>2024-07-08</v>
          </cell>
          <cell r="G225" t="str">
            <v>11:06:06</v>
          </cell>
          <cell r="H225" t="str">
            <v>2024-07-08</v>
          </cell>
          <cell r="I225" t="str">
            <v>11:06:16</v>
          </cell>
          <cell r="J225" t="str">
            <v>ROSSETI_KBR</v>
          </cell>
          <cell r="K225" t="str">
            <v>Долг за э/э 1217.61 руб. Отключение с 2024-08-07.</v>
          </cell>
          <cell r="L225" t="str">
            <v>доставлено</v>
          </cell>
        </row>
        <row r="226">
          <cell r="C226" t="str">
            <v>79054358894</v>
          </cell>
          <cell r="E226" t="str">
            <v>2024-08-07 1295.51</v>
          </cell>
          <cell r="F226" t="str">
            <v>2024-07-08</v>
          </cell>
          <cell r="G226" t="str">
            <v>11:06:06</v>
          </cell>
          <cell r="H226" t="str">
            <v>2024-07-08</v>
          </cell>
          <cell r="I226" t="str">
            <v>11:06:16</v>
          </cell>
          <cell r="J226" t="str">
            <v>ROSSETI_KBR</v>
          </cell>
          <cell r="K226" t="str">
            <v>Долг за э/э 1295.51 руб. Отключение с 2024-08-07.</v>
          </cell>
          <cell r="L226" t="str">
            <v>доставлено</v>
          </cell>
        </row>
        <row r="227">
          <cell r="C227" t="str">
            <v>79094874950</v>
          </cell>
          <cell r="E227" t="str">
            <v>2024-08-07 1759.11</v>
          </cell>
          <cell r="F227" t="str">
            <v>2024-07-08</v>
          </cell>
          <cell r="G227" t="str">
            <v>11:06:06</v>
          </cell>
          <cell r="H227" t="str">
            <v>2024-07-08</v>
          </cell>
          <cell r="I227" t="str">
            <v>11:06:16</v>
          </cell>
          <cell r="J227" t="str">
            <v>ROSSETI_KBR</v>
          </cell>
          <cell r="K227" t="str">
            <v>Долг за э/э 1759.11 руб. Отключение с 2024-08-07.</v>
          </cell>
          <cell r="L227" t="str">
            <v>доставлено</v>
          </cell>
        </row>
        <row r="228">
          <cell r="C228" t="str">
            <v>79094887446</v>
          </cell>
          <cell r="E228" t="str">
            <v>2024-08-07 1142.81</v>
          </cell>
          <cell r="F228" t="str">
            <v>2024-07-08</v>
          </cell>
          <cell r="G228" t="str">
            <v>11:06:06</v>
          </cell>
          <cell r="H228" t="str">
            <v>2024-07-08</v>
          </cell>
          <cell r="I228" t="str">
            <v>11:06:16</v>
          </cell>
          <cell r="J228" t="str">
            <v>ROSSETI_KBR</v>
          </cell>
          <cell r="K228" t="str">
            <v>Долг за э/э 1142.81 руб. Отключение с 2024-08-07.</v>
          </cell>
          <cell r="L228" t="str">
            <v>доставлено</v>
          </cell>
        </row>
        <row r="229">
          <cell r="C229" t="str">
            <v>79034922526</v>
          </cell>
          <cell r="E229" t="str">
            <v>2024-08-07 1373.17</v>
          </cell>
          <cell r="F229" t="str">
            <v>2024-07-08</v>
          </cell>
          <cell r="G229" t="str">
            <v>11:06:06</v>
          </cell>
          <cell r="H229" t="str">
            <v>2024-07-08</v>
          </cell>
          <cell r="I229" t="str">
            <v>11:06:16</v>
          </cell>
          <cell r="J229" t="str">
            <v>ROSSETI_KBR</v>
          </cell>
          <cell r="K229" t="str">
            <v>Долг за э/э 1373.17 руб. Отключение с 2024-08-07.</v>
          </cell>
          <cell r="L229" t="str">
            <v>доставлено</v>
          </cell>
        </row>
        <row r="230">
          <cell r="C230" t="str">
            <v>79034903931</v>
          </cell>
          <cell r="E230" t="str">
            <v>2024-08-07 1350.52</v>
          </cell>
          <cell r="F230" t="str">
            <v>2024-07-08</v>
          </cell>
          <cell r="G230" t="str">
            <v>11:06:06</v>
          </cell>
          <cell r="H230" t="str">
            <v>2024-07-08</v>
          </cell>
          <cell r="I230" t="str">
            <v>11:06:16</v>
          </cell>
          <cell r="J230" t="str">
            <v>ROSSETI_KBR</v>
          </cell>
          <cell r="K230" t="str">
            <v>Долг за э/э 1350.52 руб. Отключение с 2024-08-07.</v>
          </cell>
          <cell r="L230" t="str">
            <v>доставлено</v>
          </cell>
        </row>
        <row r="231">
          <cell r="C231" t="str">
            <v>79034918643</v>
          </cell>
          <cell r="E231" t="str">
            <v>2024-08-07 1240.13</v>
          </cell>
          <cell r="F231" t="str">
            <v>2024-07-08</v>
          </cell>
          <cell r="G231" t="str">
            <v>11:06:06</v>
          </cell>
          <cell r="H231" t="str">
            <v>2024-07-08</v>
          </cell>
          <cell r="I231" t="str">
            <v>11:06:16</v>
          </cell>
          <cell r="J231" t="str">
            <v>ROSSETI_KBR</v>
          </cell>
          <cell r="K231" t="str">
            <v>Долг за э/э 1240.13 руб. Отключение с 2024-08-07.</v>
          </cell>
          <cell r="L231" t="str">
            <v>доставлено</v>
          </cell>
        </row>
        <row r="232">
          <cell r="C232" t="str">
            <v>79094906890</v>
          </cell>
          <cell r="E232" t="str">
            <v>2024-08-07 1357.1</v>
          </cell>
          <cell r="F232" t="str">
            <v>2024-07-08</v>
          </cell>
          <cell r="G232" t="str">
            <v>11:06:06</v>
          </cell>
          <cell r="H232" t="str">
            <v>2024-07-08</v>
          </cell>
          <cell r="I232" t="str">
            <v>11:06:17</v>
          </cell>
          <cell r="J232" t="str">
            <v>ROSSETI_KBR</v>
          </cell>
          <cell r="K232" t="str">
            <v>Долг за э/э 1357.1 руб. Отключение с 2024-08-07.</v>
          </cell>
          <cell r="L232" t="str">
            <v>доставлено</v>
          </cell>
        </row>
        <row r="233">
          <cell r="C233" t="str">
            <v>79034974202</v>
          </cell>
          <cell r="E233" t="str">
            <v>2024-08-07 1631.83</v>
          </cell>
          <cell r="F233" t="str">
            <v>2024-07-08</v>
          </cell>
          <cell r="G233" t="str">
            <v>11:06:06</v>
          </cell>
          <cell r="H233" t="str">
            <v>2024-07-08</v>
          </cell>
          <cell r="I233" t="str">
            <v>11:06:18</v>
          </cell>
          <cell r="J233" t="str">
            <v>ROSSETI_KBR</v>
          </cell>
          <cell r="K233" t="str">
            <v>Долг за э/э 1631.83 руб. Отключение с 2024-08-07.</v>
          </cell>
          <cell r="L233" t="str">
            <v>доставлено</v>
          </cell>
        </row>
        <row r="234">
          <cell r="C234" t="str">
            <v>79064847552</v>
          </cell>
          <cell r="E234" t="str">
            <v>2024-08-07 1235.06</v>
          </cell>
          <cell r="F234" t="str">
            <v>2024-07-08</v>
          </cell>
          <cell r="G234" t="str">
            <v>11:06:06</v>
          </cell>
          <cell r="H234" t="str">
            <v>2024-07-08</v>
          </cell>
          <cell r="I234" t="str">
            <v>11:06:18</v>
          </cell>
          <cell r="J234" t="str">
            <v>ROSSETI_KBR</v>
          </cell>
          <cell r="K234" t="str">
            <v>Долг за э/э 1235.06 руб. Отключение с 2024-08-07.</v>
          </cell>
          <cell r="L234" t="str">
            <v>доставлено</v>
          </cell>
        </row>
        <row r="235">
          <cell r="C235" t="str">
            <v>79287078627</v>
          </cell>
          <cell r="E235" t="str">
            <v>2024-08-07 1671.02</v>
          </cell>
          <cell r="F235" t="str">
            <v>2024-07-08</v>
          </cell>
          <cell r="G235" t="str">
            <v>11:06:06</v>
          </cell>
          <cell r="H235" t="str">
            <v>2024-07-08</v>
          </cell>
          <cell r="I235" t="str">
            <v>11:06:19</v>
          </cell>
          <cell r="J235" t="str">
            <v>ROSSETI_KBR</v>
          </cell>
          <cell r="K235" t="str">
            <v>Долг за э/э 1671.02 руб. Отключение с 2024-08-07.</v>
          </cell>
          <cell r="L235" t="str">
            <v>доставлено</v>
          </cell>
        </row>
        <row r="236">
          <cell r="C236" t="str">
            <v>79034977001</v>
          </cell>
          <cell r="E236" t="str">
            <v>2024-08-07 779.78</v>
          </cell>
          <cell r="F236" t="str">
            <v>2024-07-08</v>
          </cell>
          <cell r="G236" t="str">
            <v>11:06:06</v>
          </cell>
          <cell r="H236" t="str">
            <v>2024-07-08</v>
          </cell>
          <cell r="I236" t="str">
            <v>11:06:20</v>
          </cell>
          <cell r="J236" t="str">
            <v>ROSSETI_KBR</v>
          </cell>
          <cell r="K236" t="str">
            <v>Долг за э/э 779.78 руб. Отключение с 2024-08-07.</v>
          </cell>
          <cell r="L236" t="str">
            <v>доставлено</v>
          </cell>
        </row>
        <row r="237">
          <cell r="C237" t="str">
            <v>79054351866</v>
          </cell>
          <cell r="E237" t="str">
            <v>2024-08-07 1590.9</v>
          </cell>
          <cell r="F237" t="str">
            <v>2024-07-08</v>
          </cell>
          <cell r="G237" t="str">
            <v>11:06:06</v>
          </cell>
          <cell r="H237" t="str">
            <v>2024-07-08</v>
          </cell>
          <cell r="I237" t="str">
            <v>12:06:26</v>
          </cell>
          <cell r="J237" t="str">
            <v>ROSSETI_KBR</v>
          </cell>
          <cell r="K237" t="str">
            <v>Долг за э/э 1590.9 руб. Отключение с 2024-08-07.</v>
          </cell>
          <cell r="L237" t="str">
            <v>доставлено</v>
          </cell>
        </row>
        <row r="238">
          <cell r="C238" t="str">
            <v>79094914361</v>
          </cell>
          <cell r="E238" t="str">
            <v>2024-08-07 1248.1</v>
          </cell>
          <cell r="F238" t="str">
            <v>2024-07-08</v>
          </cell>
          <cell r="G238" t="str">
            <v>11:06:06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1248.1 руб. Отключение с 2024-08-07.</v>
          </cell>
          <cell r="L238" t="str">
            <v>отправлено</v>
          </cell>
        </row>
        <row r="239">
          <cell r="C239" t="str">
            <v>79034901325</v>
          </cell>
          <cell r="E239" t="str">
            <v>2024-08-07 1523.06</v>
          </cell>
          <cell r="F239" t="str">
            <v>2024-07-08</v>
          </cell>
          <cell r="G239" t="str">
            <v>11:06:06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1523.06 руб. Отключение с 2024-08-07.</v>
          </cell>
          <cell r="L239" t="str">
            <v>отправлено</v>
          </cell>
        </row>
        <row r="240">
          <cell r="C240" t="str">
            <v>79034939053</v>
          </cell>
          <cell r="E240" t="str">
            <v>2024-08-07 2824.96</v>
          </cell>
          <cell r="F240" t="str">
            <v>2024-07-08</v>
          </cell>
          <cell r="G240" t="str">
            <v>11:06:06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2824.96 руб. Отключение с 2024-08-07.</v>
          </cell>
          <cell r="L240" t="str">
            <v>отправлено</v>
          </cell>
        </row>
        <row r="241">
          <cell r="C241" t="str">
            <v>79034932542</v>
          </cell>
          <cell r="E241" t="str">
            <v>2024-08-07 1611.97</v>
          </cell>
          <cell r="F241" t="str">
            <v>2024-07-08</v>
          </cell>
          <cell r="G241" t="str">
            <v>11:06:06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1611.97 руб. Отключение с 2024-08-07.</v>
          </cell>
          <cell r="L241" t="str">
            <v>отправлено</v>
          </cell>
        </row>
        <row r="242">
          <cell r="C242" t="str">
            <v>79263111999</v>
          </cell>
          <cell r="E242" t="str">
            <v>2024-08-07 3409.3</v>
          </cell>
          <cell r="F242" t="str">
            <v>2024-07-08</v>
          </cell>
          <cell r="G242" t="str">
            <v>11:06:06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3409.3 руб. Отключение с 2024-08-07.</v>
          </cell>
          <cell r="L242" t="str">
            <v>отправлено</v>
          </cell>
        </row>
        <row r="243">
          <cell r="C243" t="str">
            <v>79034968842</v>
          </cell>
          <cell r="E243" t="str">
            <v>2024-08-07 1349.91</v>
          </cell>
          <cell r="F243" t="str">
            <v>2024-07-08</v>
          </cell>
          <cell r="G243" t="str">
            <v>11:06:06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1349.91 руб. Отключение с 2024-08-07.</v>
          </cell>
          <cell r="L243" t="str">
            <v>отправлено</v>
          </cell>
        </row>
        <row r="244">
          <cell r="C244" t="str">
            <v>79094917175</v>
          </cell>
          <cell r="E244" t="str">
            <v>2024-08-07 666.14</v>
          </cell>
          <cell r="F244" t="str">
            <v>2024-07-08</v>
          </cell>
          <cell r="G244" t="str">
            <v>11:06:06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666.14 руб. Отключение с 2024-08-07.</v>
          </cell>
          <cell r="L244" t="str">
            <v>отправлено</v>
          </cell>
        </row>
        <row r="245">
          <cell r="C245" t="str">
            <v>79054362133</v>
          </cell>
          <cell r="E245" t="str">
            <v>2024-08-07 1359.16</v>
          </cell>
          <cell r="F245" t="str">
            <v>2024-07-08</v>
          </cell>
          <cell r="G245" t="str">
            <v>11:06:06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1359.16 руб. Отключение с 2024-08-07.</v>
          </cell>
          <cell r="L245" t="str">
            <v>отправлено</v>
          </cell>
        </row>
        <row r="246">
          <cell r="C246" t="str">
            <v>79280821553</v>
          </cell>
          <cell r="E246" t="str">
            <v>2024-08-07 1352.59</v>
          </cell>
          <cell r="F246" t="str">
            <v>2024-07-08</v>
          </cell>
          <cell r="G246" t="str">
            <v>11:06:06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1352.59 руб. Отключение с 2024-08-07.</v>
          </cell>
          <cell r="L246" t="str">
            <v>отправлено</v>
          </cell>
        </row>
        <row r="247">
          <cell r="C247" t="str">
            <v>79034944593</v>
          </cell>
          <cell r="E247" t="str">
            <v>2024-08-07 1384.67</v>
          </cell>
          <cell r="F247" t="str">
            <v>2024-07-08</v>
          </cell>
          <cell r="G247" t="str">
            <v>11:06:06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1384.67 руб. Отключение с 2024-08-07.</v>
          </cell>
          <cell r="L24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3"/>
  <sheetViews>
    <sheetView tabSelected="1" workbookViewId="0">
      <selection activeCell="E181" sqref="E18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8554687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1137.23</v>
      </c>
      <c r="G4" s="22">
        <v>45481</v>
      </c>
      <c r="H4" s="22">
        <v>45511</v>
      </c>
      <c r="I4" s="16" t="str">
        <f>VLOOKUP(C4,'[1]Отчёт по доставленным'!$C$9:$L$247,10,0)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779.78</v>
      </c>
      <c r="G5" s="22">
        <v>45481</v>
      </c>
      <c r="H5" s="22">
        <v>45511</v>
      </c>
      <c r="I5" s="16" t="str">
        <f>VLOOKUP(C5,'[1]Отчёт по доставленным'!$C$9:$L$247,10,0)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963.99</v>
      </c>
      <c r="G6" s="22">
        <v>45481</v>
      </c>
      <c r="H6" s="22">
        <v>45511</v>
      </c>
      <c r="I6" s="16" t="str">
        <f>VLOOKUP(C6,'[1]Отчёт по доставленным'!$C$9:$L$247,10,0)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1142.81</v>
      </c>
      <c r="G7" s="22">
        <v>45481</v>
      </c>
      <c r="H7" s="22">
        <v>45511</v>
      </c>
      <c r="I7" s="16" t="str">
        <f>VLOOKUP(C7,'[1]Отчёт по доставленным'!$C$9:$L$247,10,0)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1330.14</v>
      </c>
      <c r="G8" s="22">
        <v>45481</v>
      </c>
      <c r="H8" s="22">
        <v>45511</v>
      </c>
      <c r="I8" s="16" t="str">
        <f>VLOOKUP(C8,'[1]Отчёт по доставленным'!$C$9:$L$247,10,0)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1189.54</v>
      </c>
      <c r="G9" s="22">
        <v>45481</v>
      </c>
      <c r="H9" s="22">
        <v>45511</v>
      </c>
      <c r="I9" s="16" t="str">
        <f>VLOOKUP(C9,'[1]Отчёт по доставленным'!$C$9:$L$247,10,0)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1202.99</v>
      </c>
      <c r="G10" s="22">
        <v>45481</v>
      </c>
      <c r="H10" s="22">
        <v>45511</v>
      </c>
      <c r="I10" s="16" t="str">
        <f>VLOOKUP(C10,'[1]Отчёт по доставленным'!$C$9:$L$247,10,0)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1356.84</v>
      </c>
      <c r="G11" s="22">
        <v>45481</v>
      </c>
      <c r="H11" s="22">
        <v>45511</v>
      </c>
      <c r="I11" s="16" t="str">
        <f>VLOOKUP(C11,'[1]Отчёт по доставленным'!$C$9:$L$247,10,0)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1387.13</v>
      </c>
      <c r="G12" s="22">
        <v>45481</v>
      </c>
      <c r="H12" s="22">
        <v>45511</v>
      </c>
      <c r="I12" s="16" t="str">
        <f>VLOOKUP(C12,'[1]Отчёт по доставленным'!$C$9:$L$247,10,0)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1250.42</v>
      </c>
      <c r="G13" s="22">
        <v>45481</v>
      </c>
      <c r="H13" s="22">
        <v>45511</v>
      </c>
      <c r="I13" s="16" t="str">
        <f>VLOOKUP(C13,'[1]Отчёт по доставленным'!$C$9:$L$247,10,0)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1254.49</v>
      </c>
      <c r="G14" s="22">
        <v>45481</v>
      </c>
      <c r="H14" s="22">
        <v>45511</v>
      </c>
      <c r="I14" s="16" t="str">
        <f>VLOOKUP(C14,'[1]Отчёт по доставленным'!$C$9:$L$247,10,0)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1214.3399999999999</v>
      </c>
      <c r="G15" s="22">
        <v>45481</v>
      </c>
      <c r="H15" s="22">
        <v>45511</v>
      </c>
      <c r="I15" s="16" t="str">
        <f>VLOOKUP(C15,'[1]Отчёт по доставленным'!$C$9:$L$247,10,0)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1392.68</v>
      </c>
      <c r="G16" s="22">
        <v>45481</v>
      </c>
      <c r="H16" s="22">
        <v>45511</v>
      </c>
      <c r="I16" s="16" t="str">
        <f>VLOOKUP(C16,'[1]Отчёт по доставленным'!$C$9:$L$247,10,0)</f>
        <v>отправлено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1279.03</v>
      </c>
      <c r="G17" s="22">
        <v>45481</v>
      </c>
      <c r="H17" s="22">
        <v>45511</v>
      </c>
      <c r="I17" s="16" t="str">
        <f>VLOOKUP(C17,'[1]Отчёт по доставленным'!$C$9:$L$247,10,0)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1124.22</v>
      </c>
      <c r="G18" s="22">
        <v>45481</v>
      </c>
      <c r="H18" s="22">
        <v>45511</v>
      </c>
      <c r="I18" s="16" t="str">
        <f>VLOOKUP(C18,'[1]Отчёт по доставленным'!$C$9:$L$247,10,0)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1214.6600000000001</v>
      </c>
      <c r="G19" s="22">
        <v>45481</v>
      </c>
      <c r="H19" s="22">
        <v>45511</v>
      </c>
      <c r="I19" s="16" t="str">
        <f>VLOOKUP(C19,'[1]Отчёт по доставленным'!$C$9:$L$247,10,0)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1306.27</v>
      </c>
      <c r="G20" s="22">
        <v>45481</v>
      </c>
      <c r="H20" s="22">
        <v>45511</v>
      </c>
      <c r="I20" s="16" t="str">
        <f>VLOOKUP(C20,'[1]Отчёт по доставленным'!$C$9:$L$247,10,0)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1382.66</v>
      </c>
      <c r="G21" s="22">
        <v>45481</v>
      </c>
      <c r="H21" s="22">
        <v>45511</v>
      </c>
      <c r="I21" s="16" t="str">
        <f>VLOOKUP(C21,'[1]Отчёт по доставленным'!$C$9:$L$247,10,0)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1396.66</v>
      </c>
      <c r="G22" s="22">
        <v>45481</v>
      </c>
      <c r="H22" s="22">
        <v>45511</v>
      </c>
      <c r="I22" s="16" t="str">
        <f>VLOOKUP(C22,'[1]Отчёт по доставленным'!$C$9:$L$247,10,0)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1357.1</v>
      </c>
      <c r="G23" s="22">
        <v>45481</v>
      </c>
      <c r="H23" s="22">
        <v>45511</v>
      </c>
      <c r="I23" s="16" t="str">
        <f>VLOOKUP(C23,'[1]Отчёт по доставленным'!$C$9:$L$247,10,0)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1276.79</v>
      </c>
      <c r="G24" s="22">
        <v>45481</v>
      </c>
      <c r="H24" s="22">
        <v>45511</v>
      </c>
      <c r="I24" s="16" t="str">
        <f>VLOOKUP(C24,'[1]Отчёт по доставленным'!$C$9:$L$247,10,0)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1289.51</v>
      </c>
      <c r="G25" s="22">
        <v>45481</v>
      </c>
      <c r="H25" s="22">
        <v>45511</v>
      </c>
      <c r="I25" s="16" t="str">
        <f>VLOOKUP(C25,'[1]Отчёт по доставленным'!$C$9:$L$247,10,0)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1217.6099999999999</v>
      </c>
      <c r="G26" s="22">
        <v>45481</v>
      </c>
      <c r="H26" s="22">
        <v>45511</v>
      </c>
      <c r="I26" s="16" t="str">
        <f>VLOOKUP(C26,'[1]Отчёт по доставленным'!$C$9:$L$247,10,0)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1373.17</v>
      </c>
      <c r="G27" s="22">
        <v>45481</v>
      </c>
      <c r="H27" s="22">
        <v>45511</v>
      </c>
      <c r="I27" s="16" t="str">
        <f>VLOOKUP(C27,'[1]Отчёт по доставленным'!$C$9:$L$247,10,0)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1311.37</v>
      </c>
      <c r="G28" s="22">
        <v>45481</v>
      </c>
      <c r="H28" s="22">
        <v>45511</v>
      </c>
      <c r="I28" s="16" t="str">
        <f>VLOOKUP(C28,'[1]Отчёт по доставленным'!$C$9:$L$247,10,0)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1326.81</v>
      </c>
      <c r="G29" s="22">
        <v>45481</v>
      </c>
      <c r="H29" s="22">
        <v>45511</v>
      </c>
      <c r="I29" s="16" t="str">
        <f>VLOOKUP(C29,'[1]Отчёт по доставленным'!$C$9:$L$247,10,0)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1275.76</v>
      </c>
      <c r="G30" s="22">
        <v>45481</v>
      </c>
      <c r="H30" s="22">
        <v>45511</v>
      </c>
      <c r="I30" s="16" t="str">
        <f>VLOOKUP(C30,'[1]Отчёт по доставленным'!$C$9:$L$247,10,0)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1402.78</v>
      </c>
      <c r="G31" s="22">
        <v>45481</v>
      </c>
      <c r="H31" s="22">
        <v>45511</v>
      </c>
      <c r="I31" s="16" t="str">
        <f>VLOOKUP(C31,'[1]Отчёт по доставленным'!$C$9:$L$247,10,0)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1235.06</v>
      </c>
      <c r="G32" s="22">
        <v>45481</v>
      </c>
      <c r="H32" s="22">
        <v>45511</v>
      </c>
      <c r="I32" s="16" t="str">
        <f>VLOOKUP(C32,'[1]Отчёт по доставленным'!$C$9:$L$247,10,0)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1349.91</v>
      </c>
      <c r="G33" s="22">
        <v>45481</v>
      </c>
      <c r="H33" s="22">
        <v>45511</v>
      </c>
      <c r="I33" s="16" t="str">
        <f>VLOOKUP(C33,'[1]Отчёт по доставленным'!$C$9:$L$247,10,0)</f>
        <v>отправлено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1350.48</v>
      </c>
      <c r="G34" s="22">
        <v>45481</v>
      </c>
      <c r="H34" s="22">
        <v>45511</v>
      </c>
      <c r="I34" s="16" t="str">
        <f>VLOOKUP(C34,'[1]Отчёт по доставленным'!$C$9:$L$247,10,0)</f>
        <v>отправлено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1308.9000000000001</v>
      </c>
      <c r="G35" s="22">
        <v>45481</v>
      </c>
      <c r="H35" s="22">
        <v>45511</v>
      </c>
      <c r="I35" s="16" t="str">
        <f>VLOOKUP(C35,'[1]Отчёт по доставленным'!$C$9:$L$247,10,0)</f>
        <v>отправлено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1247.3</v>
      </c>
      <c r="G36" s="22">
        <v>45481</v>
      </c>
      <c r="H36" s="22">
        <v>45511</v>
      </c>
      <c r="I36" s="16" t="str">
        <f>VLOOKUP(C36,'[1]Отчёт по доставленным'!$C$9:$L$247,10,0)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1352.59</v>
      </c>
      <c r="G37" s="22">
        <v>45481</v>
      </c>
      <c r="H37" s="22">
        <v>45511</v>
      </c>
      <c r="I37" s="16" t="str">
        <f>VLOOKUP(C37,'[1]Отчёт по доставленным'!$C$9:$L$247,10,0)</f>
        <v>отправлено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1389.97</v>
      </c>
      <c r="G38" s="22">
        <v>45481</v>
      </c>
      <c r="H38" s="22">
        <v>45511</v>
      </c>
      <c r="I38" s="16" t="str">
        <f>VLOOKUP(C38,'[1]Отчёт по доставленным'!$C$9:$L$247,10,0)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1337.43</v>
      </c>
      <c r="G39" s="22">
        <v>45481</v>
      </c>
      <c r="H39" s="22">
        <v>45511</v>
      </c>
      <c r="I39" s="16" t="str">
        <f>VLOOKUP(C39,'[1]Отчёт по доставленным'!$C$9:$L$247,10,0)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1214.9000000000001</v>
      </c>
      <c r="G40" s="22">
        <v>45481</v>
      </c>
      <c r="H40" s="22">
        <v>45511</v>
      </c>
      <c r="I40" s="16" t="str">
        <f>VLOOKUP(C40,'[1]Отчёт по доставленным'!$C$9:$L$247,10,0)</f>
        <v>не 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1294.67</v>
      </c>
      <c r="G41" s="22">
        <v>45481</v>
      </c>
      <c r="H41" s="22">
        <v>45511</v>
      </c>
      <c r="I41" s="16" t="str">
        <f>VLOOKUP(C41,'[1]Отчёт по доставленным'!$C$9:$L$247,10,0)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1327.54</v>
      </c>
      <c r="G42" s="22">
        <v>45481</v>
      </c>
      <c r="H42" s="22">
        <v>45511</v>
      </c>
      <c r="I42" s="16" t="str">
        <f>VLOOKUP(C42,'[1]Отчёт по доставленным'!$C$9:$L$247,10,0)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1321.65</v>
      </c>
      <c r="G43" s="22">
        <v>45481</v>
      </c>
      <c r="H43" s="22">
        <v>45511</v>
      </c>
      <c r="I43" s="16" t="str">
        <f>VLOOKUP(C43,'[1]Отчёт по доставленным'!$C$9:$L$247,10,0)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1262.3900000000001</v>
      </c>
      <c r="G44" s="22">
        <v>45481</v>
      </c>
      <c r="H44" s="22">
        <v>45511</v>
      </c>
      <c r="I44" s="16" t="str">
        <f>VLOOKUP(C44,'[1]Отчёт по доставленным'!$C$9:$L$247,10,0)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1377.83</v>
      </c>
      <c r="G45" s="22">
        <v>45481</v>
      </c>
      <c r="H45" s="22">
        <v>45511</v>
      </c>
      <c r="I45" s="16" t="str">
        <f>VLOOKUP(C45,'[1]Отчёт по доставленным'!$C$9:$L$247,10,0)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1313.42</v>
      </c>
      <c r="G46" s="22">
        <v>45481</v>
      </c>
      <c r="H46" s="22">
        <v>45511</v>
      </c>
      <c r="I46" s="16" t="str">
        <f>VLOOKUP(C46,'[1]Отчёт по доставленным'!$C$9:$L$247,10,0)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1242.18</v>
      </c>
      <c r="G47" s="22">
        <v>45481</v>
      </c>
      <c r="H47" s="22">
        <v>45511</v>
      </c>
      <c r="I47" s="16" t="str">
        <f>VLOOKUP(C47,'[1]Отчёт по доставленным'!$C$9:$L$247,10,0)</f>
        <v>отправлено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1268.1099999999999</v>
      </c>
      <c r="G48" s="22">
        <v>45481</v>
      </c>
      <c r="H48" s="22">
        <v>45511</v>
      </c>
      <c r="I48" s="16" t="str">
        <f>VLOOKUP(C48,'[1]Отчёт по доставленным'!$C$9:$L$247,10,0)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1369.77</v>
      </c>
      <c r="G49" s="22">
        <v>45481</v>
      </c>
      <c r="H49" s="22">
        <v>45511</v>
      </c>
      <c r="I49" s="16" t="str">
        <f>VLOOKUP(C49,'[1]Отчёт по доставленным'!$C$9:$L$247,10,0)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1258.83</v>
      </c>
      <c r="G50" s="22">
        <v>45481</v>
      </c>
      <c r="H50" s="22">
        <v>45511</v>
      </c>
      <c r="I50" s="16" t="str">
        <f>VLOOKUP(C50,'[1]Отчёт по доставленным'!$C$9:$L$247,10,0)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1233.95</v>
      </c>
      <c r="G51" s="22">
        <v>45481</v>
      </c>
      <c r="H51" s="22">
        <v>45511</v>
      </c>
      <c r="I51" s="16" t="str">
        <f>VLOOKUP(C51,'[1]Отчёт по доставленным'!$C$9:$L$247,10,0)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1323.76</v>
      </c>
      <c r="G52" s="22">
        <v>45481</v>
      </c>
      <c r="H52" s="22">
        <v>45511</v>
      </c>
      <c r="I52" s="16" t="str">
        <f>VLOOKUP(C52,'[1]Отчёт по доставленным'!$C$9:$L$247,10,0)</f>
        <v>не 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1234.9000000000001</v>
      </c>
      <c r="G53" s="22">
        <v>45481</v>
      </c>
      <c r="H53" s="22">
        <v>45511</v>
      </c>
      <c r="I53" s="16" t="str">
        <f>VLOOKUP(C53,'[1]Отчёт по доставленным'!$C$9:$L$247,10,0)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1205.8</v>
      </c>
      <c r="G54" s="22">
        <v>45481</v>
      </c>
      <c r="H54" s="22">
        <v>45511</v>
      </c>
      <c r="I54" s="16" t="str">
        <f>VLOOKUP(C54,'[1]Отчёт по доставленным'!$C$9:$L$247,10,0)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1310.76</v>
      </c>
      <c r="G55" s="22">
        <v>45481</v>
      </c>
      <c r="H55" s="22">
        <v>45511</v>
      </c>
      <c r="I55" s="16" t="str">
        <f>VLOOKUP(C55,'[1]Отчёт по доставленным'!$C$9:$L$247,10,0)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1206.96</v>
      </c>
      <c r="G56" s="22">
        <v>45481</v>
      </c>
      <c r="H56" s="22">
        <v>45511</v>
      </c>
      <c r="I56" s="16" t="str">
        <f>VLOOKUP(C56,'[1]Отчёт по доставленным'!$C$9:$L$247,10,0)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1131</v>
      </c>
      <c r="G57" s="22">
        <v>45481</v>
      </c>
      <c r="H57" s="22">
        <v>45511</v>
      </c>
      <c r="I57" s="16" t="str">
        <f>VLOOKUP(C57,'[1]Отчёт по доставленным'!$C$9:$L$247,10,0)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175</v>
      </c>
      <c r="E58" s="20" t="s">
        <v>176</v>
      </c>
      <c r="F58" s="21">
        <v>1428.62</v>
      </c>
      <c r="G58" s="22">
        <v>45481</v>
      </c>
      <c r="H58" s="22">
        <v>45511</v>
      </c>
      <c r="I58" s="16" t="str">
        <f>VLOOKUP(C58,'[1]Отчёт по доставленным'!$C$9:$L$247,10,0)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175</v>
      </c>
      <c r="E59" s="20" t="s">
        <v>179</v>
      </c>
      <c r="F59" s="21">
        <v>950.2</v>
      </c>
      <c r="G59" s="22">
        <v>45481</v>
      </c>
      <c r="H59" s="22">
        <v>45511</v>
      </c>
      <c r="I59" s="16" t="str">
        <f>VLOOKUP(C59,'[1]Отчёт по доставленным'!$C$9:$L$247,10,0)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175</v>
      </c>
      <c r="E60" s="20" t="s">
        <v>182</v>
      </c>
      <c r="F60" s="21">
        <v>1957.3</v>
      </c>
      <c r="G60" s="22">
        <v>45481</v>
      </c>
      <c r="H60" s="22">
        <v>45511</v>
      </c>
      <c r="I60" s="16" t="str">
        <f>VLOOKUP(C60,'[1]Отчёт по доставленным'!$C$9:$L$247,10,0)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175</v>
      </c>
      <c r="E61" s="20" t="s">
        <v>185</v>
      </c>
      <c r="F61" s="21">
        <v>1507</v>
      </c>
      <c r="G61" s="22">
        <v>45481</v>
      </c>
      <c r="H61" s="22">
        <v>45511</v>
      </c>
      <c r="I61" s="16" t="str">
        <f>VLOOKUP(C61,'[1]Отчёт по доставленным'!$C$9:$L$247,10,0)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175</v>
      </c>
      <c r="E62" s="20" t="s">
        <v>188</v>
      </c>
      <c r="F62" s="21">
        <v>1741.06</v>
      </c>
      <c r="G62" s="22">
        <v>45481</v>
      </c>
      <c r="H62" s="22">
        <v>45511</v>
      </c>
      <c r="I62" s="16" t="str">
        <f>VLOOKUP(C62,'[1]Отчёт по доставленным'!$C$9:$L$247,10,0)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175</v>
      </c>
      <c r="E63" s="20" t="s">
        <v>191</v>
      </c>
      <c r="F63" s="21">
        <v>1233.1400000000001</v>
      </c>
      <c r="G63" s="22">
        <v>45481</v>
      </c>
      <c r="H63" s="22">
        <v>45511</v>
      </c>
      <c r="I63" s="16" t="str">
        <f>VLOOKUP(C63,'[1]Отчёт по доставленным'!$C$9:$L$247,10,0)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175</v>
      </c>
      <c r="E64" s="20" t="s">
        <v>194</v>
      </c>
      <c r="F64" s="21">
        <v>854.65</v>
      </c>
      <c r="G64" s="22">
        <v>45481</v>
      </c>
      <c r="H64" s="22">
        <v>45511</v>
      </c>
      <c r="I64" s="16" t="str">
        <f>VLOOKUP(C64,'[1]Отчёт по доставленным'!$C$9:$L$247,10,0)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175</v>
      </c>
      <c r="E65" s="20" t="s">
        <v>197</v>
      </c>
      <c r="F65" s="21">
        <v>1377.92</v>
      </c>
      <c r="G65" s="22">
        <v>45481</v>
      </c>
      <c r="H65" s="22">
        <v>45511</v>
      </c>
      <c r="I65" s="16" t="str">
        <f>VLOOKUP(C65,'[1]Отчёт по доставленным'!$C$9:$L$247,10,0)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175</v>
      </c>
      <c r="E66" s="20" t="s">
        <v>200</v>
      </c>
      <c r="F66" s="21">
        <v>1396.82</v>
      </c>
      <c r="G66" s="22">
        <v>45481</v>
      </c>
      <c r="H66" s="22">
        <v>45511</v>
      </c>
      <c r="I66" s="16" t="str">
        <f>VLOOKUP(C66,'[1]Отчёт по доставленным'!$C$9:$L$247,10,0)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175</v>
      </c>
      <c r="E67" s="20" t="s">
        <v>203</v>
      </c>
      <c r="F67" s="21">
        <v>837.09</v>
      </c>
      <c r="G67" s="22">
        <v>45481</v>
      </c>
      <c r="H67" s="22">
        <v>45511</v>
      </c>
      <c r="I67" s="16" t="str">
        <f>VLOOKUP(C67,'[1]Отчёт по доставленным'!$C$9:$L$247,10,0)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175</v>
      </c>
      <c r="E68" s="20" t="s">
        <v>206</v>
      </c>
      <c r="F68" s="21">
        <v>2047.47</v>
      </c>
      <c r="G68" s="22">
        <v>45481</v>
      </c>
      <c r="H68" s="22">
        <v>45511</v>
      </c>
      <c r="I68" s="16" t="str">
        <f>VLOOKUP(C68,'[1]Отчёт по доставленным'!$C$9:$L$247,10,0)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175</v>
      </c>
      <c r="E69" s="20" t="s">
        <v>209</v>
      </c>
      <c r="F69" s="21">
        <v>1893.32</v>
      </c>
      <c r="G69" s="22">
        <v>45481</v>
      </c>
      <c r="H69" s="22">
        <v>45511</v>
      </c>
      <c r="I69" s="16" t="str">
        <f>VLOOKUP(C69,'[1]Отчёт по доставленным'!$C$9:$L$247,10,0)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175</v>
      </c>
      <c r="E70" s="20" t="s">
        <v>212</v>
      </c>
      <c r="F70" s="21">
        <v>514.96</v>
      </c>
      <c r="G70" s="22">
        <v>45481</v>
      </c>
      <c r="H70" s="22">
        <v>45511</v>
      </c>
      <c r="I70" s="16" t="str">
        <f>VLOOKUP(C70,'[1]Отчёт по доставленным'!$C$9:$L$247,10,0)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175</v>
      </c>
      <c r="E71" s="20" t="s">
        <v>215</v>
      </c>
      <c r="F71" s="21">
        <v>2590.9699999999998</v>
      </c>
      <c r="G71" s="22">
        <v>45481</v>
      </c>
      <c r="H71" s="22">
        <v>45511</v>
      </c>
      <c r="I71" s="16" t="str">
        <f>VLOOKUP(C71,'[1]Отчёт по доставленным'!$C$9:$L$247,10,0)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175</v>
      </c>
      <c r="E72" s="20" t="s">
        <v>218</v>
      </c>
      <c r="F72" s="21">
        <v>2271.56</v>
      </c>
      <c r="G72" s="22">
        <v>45481</v>
      </c>
      <c r="H72" s="22">
        <v>45511</v>
      </c>
      <c r="I72" s="16" t="str">
        <f>VLOOKUP(C72,'[1]Отчёт по доставленным'!$C$9:$L$247,10,0)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175</v>
      </c>
      <c r="E73" s="20" t="s">
        <v>221</v>
      </c>
      <c r="F73" s="21">
        <v>2752.36</v>
      </c>
      <c r="G73" s="22">
        <v>45481</v>
      </c>
      <c r="H73" s="22">
        <v>45511</v>
      </c>
      <c r="I73" s="16" t="str">
        <f>VLOOKUP(C73,'[1]Отчёт по доставленным'!$C$9:$L$247,10,0)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175</v>
      </c>
      <c r="E74" s="20" t="s">
        <v>224</v>
      </c>
      <c r="F74" s="21">
        <v>2039.03</v>
      </c>
      <c r="G74" s="22">
        <v>45481</v>
      </c>
      <c r="H74" s="22">
        <v>45511</v>
      </c>
      <c r="I74" s="16" t="str">
        <f>VLOOKUP(C74,'[1]Отчёт по доставленным'!$C$9:$L$247,10,0)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175</v>
      </c>
      <c r="E75" s="20" t="s">
        <v>227</v>
      </c>
      <c r="F75" s="21">
        <v>2760.16</v>
      </c>
      <c r="G75" s="22">
        <v>45481</v>
      </c>
      <c r="H75" s="22">
        <v>45511</v>
      </c>
      <c r="I75" s="16" t="str">
        <f>VLOOKUP(C75,'[1]Отчёт по доставленным'!$C$9:$L$247,10,0)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175</v>
      </c>
      <c r="E76" s="20" t="s">
        <v>230</v>
      </c>
      <c r="F76" s="21">
        <v>1523.06</v>
      </c>
      <c r="G76" s="22">
        <v>45481</v>
      </c>
      <c r="H76" s="22">
        <v>45511</v>
      </c>
      <c r="I76" s="16" t="str">
        <f>VLOOKUP(C76,'[1]Отчёт по доставленным'!$C$9:$L$247,10,0)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175</v>
      </c>
      <c r="E77" s="20" t="s">
        <v>233</v>
      </c>
      <c r="F77" s="21">
        <v>1794.7</v>
      </c>
      <c r="G77" s="22">
        <v>45481</v>
      </c>
      <c r="H77" s="22">
        <v>45511</v>
      </c>
      <c r="I77" s="16" t="str">
        <f>VLOOKUP(C77,'[1]Отчёт по доставленным'!$C$9:$L$247,10,0)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175</v>
      </c>
      <c r="E78" s="20" t="s">
        <v>236</v>
      </c>
      <c r="F78" s="21">
        <v>2365</v>
      </c>
      <c r="G78" s="22">
        <v>45481</v>
      </c>
      <c r="H78" s="22">
        <v>45511</v>
      </c>
      <c r="I78" s="16" t="str">
        <f>VLOOKUP(C78,'[1]Отчёт по доставленным'!$C$9:$L$247,10,0)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175</v>
      </c>
      <c r="E79" s="20" t="s">
        <v>239</v>
      </c>
      <c r="F79" s="21">
        <v>666.14</v>
      </c>
      <c r="G79" s="22">
        <v>45481</v>
      </c>
      <c r="H79" s="22">
        <v>45511</v>
      </c>
      <c r="I79" s="16" t="str">
        <f>VLOOKUP(C79,'[1]Отчёт по доставленным'!$C$9:$L$247,10,0)</f>
        <v>отправлено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175</v>
      </c>
      <c r="E80" s="20" t="s">
        <v>242</v>
      </c>
      <c r="F80" s="21">
        <v>3363.59</v>
      </c>
      <c r="G80" s="22">
        <v>45481</v>
      </c>
      <c r="H80" s="22">
        <v>45511</v>
      </c>
      <c r="I80" s="16" t="str">
        <f>VLOOKUP(C80,'[1]Отчёт по доставленным'!$C$9:$L$247,10,0)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175</v>
      </c>
      <c r="E81" s="20" t="s">
        <v>245</v>
      </c>
      <c r="F81" s="21">
        <v>2284.59</v>
      </c>
      <c r="G81" s="22">
        <v>45481</v>
      </c>
      <c r="H81" s="22">
        <v>45511</v>
      </c>
      <c r="I81" s="16" t="str">
        <f>VLOOKUP(C81,'[1]Отчёт по доставленным'!$C$9:$L$247,10,0)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175</v>
      </c>
      <c r="E82" s="20" t="s">
        <v>248</v>
      </c>
      <c r="F82" s="21">
        <v>3571.15</v>
      </c>
      <c r="G82" s="22">
        <v>45481</v>
      </c>
      <c r="H82" s="22">
        <v>45511</v>
      </c>
      <c r="I82" s="16" t="str">
        <f>VLOOKUP(C82,'[1]Отчёт по доставленным'!$C$9:$L$247,10,0)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175</v>
      </c>
      <c r="E83" s="20" t="s">
        <v>251</v>
      </c>
      <c r="F83" s="21">
        <v>1523.06</v>
      </c>
      <c r="G83" s="22">
        <v>45481</v>
      </c>
      <c r="H83" s="22">
        <v>45511</v>
      </c>
      <c r="I83" s="16" t="str">
        <f>VLOOKUP(C83,'[1]Отчёт по доставленным'!$C$9:$L$247,10,0)</f>
        <v>отправлено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175</v>
      </c>
      <c r="E84" s="20" t="s">
        <v>254</v>
      </c>
      <c r="F84" s="21">
        <v>2633.55</v>
      </c>
      <c r="G84" s="22">
        <v>45481</v>
      </c>
      <c r="H84" s="22">
        <v>45511</v>
      </c>
      <c r="I84" s="16" t="str">
        <f>VLOOKUP(C84,'[1]Отчёт по доставленным'!$C$9:$L$247,10,0)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175</v>
      </c>
      <c r="E85" s="20" t="s">
        <v>257</v>
      </c>
      <c r="F85" s="21">
        <v>1688.61</v>
      </c>
      <c r="G85" s="22">
        <v>45481</v>
      </c>
      <c r="H85" s="22">
        <v>45511</v>
      </c>
      <c r="I85" s="16" t="str">
        <f>VLOOKUP(C85,'[1]Отчёт по доставленным'!$C$9:$L$247,10,0)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175</v>
      </c>
      <c r="E86" s="20" t="s">
        <v>260</v>
      </c>
      <c r="F86" s="21">
        <v>1812.23</v>
      </c>
      <c r="G86" s="22">
        <v>45481</v>
      </c>
      <c r="H86" s="22">
        <v>45511</v>
      </c>
      <c r="I86" s="16" t="str">
        <f>VLOOKUP(C86,'[1]Отчёт по доставленным'!$C$9:$L$247,10,0)</f>
        <v>не 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175</v>
      </c>
      <c r="E87" s="20" t="s">
        <v>263</v>
      </c>
      <c r="F87" s="21">
        <v>1351.83</v>
      </c>
      <c r="G87" s="22">
        <v>45481</v>
      </c>
      <c r="H87" s="22">
        <v>45511</v>
      </c>
      <c r="I87" s="16" t="str">
        <f>VLOOKUP(C87,'[1]Отчёт по доставленным'!$C$9:$L$247,10,0)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175</v>
      </c>
      <c r="E88" s="20" t="s">
        <v>266</v>
      </c>
      <c r="F88" s="21">
        <v>1221.79</v>
      </c>
      <c r="G88" s="22">
        <v>45481</v>
      </c>
      <c r="H88" s="22">
        <v>45511</v>
      </c>
      <c r="I88" s="16" t="str">
        <f>VLOOKUP(C88,'[1]Отчёт по доставленным'!$C$9:$L$247,10,0)</f>
        <v>доставлено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175</v>
      </c>
      <c r="E89" s="20" t="s">
        <v>269</v>
      </c>
      <c r="F89" s="21">
        <v>2190.46</v>
      </c>
      <c r="G89" s="22">
        <v>45481</v>
      </c>
      <c r="H89" s="22">
        <v>45511</v>
      </c>
      <c r="I89" s="16" t="str">
        <f>VLOOKUP(C89,'[1]Отчёт по доставленным'!$C$9:$L$247,10,0)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175</v>
      </c>
      <c r="E90" s="20" t="s">
        <v>272</v>
      </c>
      <c r="F90" s="21">
        <v>1290.8399999999999</v>
      </c>
      <c r="G90" s="22">
        <v>45481</v>
      </c>
      <c r="H90" s="22">
        <v>45511</v>
      </c>
      <c r="I90" s="16" t="str">
        <f>VLOOKUP(C90,'[1]Отчёт по доставленным'!$C$9:$L$247,10,0)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175</v>
      </c>
      <c r="E91" s="20" t="s">
        <v>275</v>
      </c>
      <c r="F91" s="21">
        <v>1575.56</v>
      </c>
      <c r="G91" s="22">
        <v>45481</v>
      </c>
      <c r="H91" s="22">
        <v>45511</v>
      </c>
      <c r="I91" s="16" t="str">
        <f>VLOOKUP(C91,'[1]Отчёт по доставленным'!$C$9:$L$247,10,0)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175</v>
      </c>
      <c r="E92" s="20" t="s">
        <v>278</v>
      </c>
      <c r="F92" s="21">
        <v>2154.81</v>
      </c>
      <c r="G92" s="22">
        <v>45481</v>
      </c>
      <c r="H92" s="22">
        <v>45511</v>
      </c>
      <c r="I92" s="16" t="str">
        <f>VLOOKUP(C92,'[1]Отчёт по доставленным'!$C$9:$L$247,10,0)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175</v>
      </c>
      <c r="E93" s="20" t="s">
        <v>281</v>
      </c>
      <c r="F93" s="21">
        <v>1351.68</v>
      </c>
      <c r="G93" s="22">
        <v>45481</v>
      </c>
      <c r="H93" s="22">
        <v>45511</v>
      </c>
      <c r="I93" s="16" t="str">
        <f>VLOOKUP(C93,'[1]Отчёт по доставленным'!$C$9:$L$247,10,0)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175</v>
      </c>
      <c r="E94" s="20" t="s">
        <v>284</v>
      </c>
      <c r="F94" s="21">
        <v>1980.79</v>
      </c>
      <c r="G94" s="22">
        <v>45481</v>
      </c>
      <c r="H94" s="22">
        <v>45511</v>
      </c>
      <c r="I94" s="16" t="str">
        <f>VLOOKUP(C94,'[1]Отчёт по доставленным'!$C$9:$L$247,10,0)</f>
        <v>доставлено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175</v>
      </c>
      <c r="E95" s="20" t="s">
        <v>287</v>
      </c>
      <c r="F95" s="21">
        <v>1247.8499999999999</v>
      </c>
      <c r="G95" s="22">
        <v>45481</v>
      </c>
      <c r="H95" s="22">
        <v>45511</v>
      </c>
      <c r="I95" s="16" t="str">
        <f>VLOOKUP(C95,'[1]Отчёт по доставленным'!$C$9:$L$247,10,0)</f>
        <v>доставлено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175</v>
      </c>
      <c r="E96" s="20" t="s">
        <v>290</v>
      </c>
      <c r="F96" s="21">
        <v>1660.87</v>
      </c>
      <c r="G96" s="22">
        <v>45481</v>
      </c>
      <c r="H96" s="22">
        <v>45511</v>
      </c>
      <c r="I96" s="16" t="str">
        <f>VLOOKUP(C96,'[1]Отчёт по доставленным'!$C$9:$L$247,10,0)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175</v>
      </c>
      <c r="E97" s="20" t="s">
        <v>293</v>
      </c>
      <c r="F97" s="21">
        <v>1327.31</v>
      </c>
      <c r="G97" s="22">
        <v>45481</v>
      </c>
      <c r="H97" s="22">
        <v>45511</v>
      </c>
      <c r="I97" s="16" t="str">
        <f>VLOOKUP(C97,'[1]Отчёт по доставленным'!$C$9:$L$247,10,0)</f>
        <v>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175</v>
      </c>
      <c r="E98" s="20" t="s">
        <v>296</v>
      </c>
      <c r="F98" s="21">
        <v>1240.1300000000001</v>
      </c>
      <c r="G98" s="22">
        <v>45481</v>
      </c>
      <c r="H98" s="22">
        <v>45511</v>
      </c>
      <c r="I98" s="16" t="str">
        <f>VLOOKUP(C98,'[1]Отчёт по доставленным'!$C$9:$L$247,10,0)</f>
        <v>доставлено</v>
      </c>
    </row>
    <row r="99" spans="1:9" x14ac:dyDescent="0.25">
      <c r="A99" s="16">
        <v>96</v>
      </c>
      <c r="B99" s="17" t="s">
        <v>297</v>
      </c>
      <c r="C99" s="18" t="s">
        <v>298</v>
      </c>
      <c r="D99" s="19" t="s">
        <v>175</v>
      </c>
      <c r="E99" s="20" t="s">
        <v>299</v>
      </c>
      <c r="F99" s="21">
        <v>1654.36</v>
      </c>
      <c r="G99" s="22">
        <v>45481</v>
      </c>
      <c r="H99" s="22">
        <v>45511</v>
      </c>
      <c r="I99" s="16" t="str">
        <f>VLOOKUP(C99,'[1]Отчёт по доставленным'!$C$9:$L$247,10,0)</f>
        <v>отправлено</v>
      </c>
    </row>
    <row r="100" spans="1:9" x14ac:dyDescent="0.25">
      <c r="A100" s="16">
        <v>97</v>
      </c>
      <c r="B100" s="17" t="s">
        <v>300</v>
      </c>
      <c r="C100" s="18" t="s">
        <v>301</v>
      </c>
      <c r="D100" s="19" t="s">
        <v>175</v>
      </c>
      <c r="E100" s="20" t="s">
        <v>302</v>
      </c>
      <c r="F100" s="21">
        <v>1756.57</v>
      </c>
      <c r="G100" s="22">
        <v>45481</v>
      </c>
      <c r="H100" s="22">
        <v>45511</v>
      </c>
      <c r="I100" s="16" t="str">
        <f>VLOOKUP(C100,'[1]Отчёт по доставленным'!$C$9:$L$247,10,0)</f>
        <v>доставлено</v>
      </c>
    </row>
    <row r="101" spans="1:9" x14ac:dyDescent="0.25">
      <c r="A101" s="16">
        <v>98</v>
      </c>
      <c r="B101" s="17" t="s">
        <v>303</v>
      </c>
      <c r="C101" s="18" t="s">
        <v>304</v>
      </c>
      <c r="D101" s="19" t="s">
        <v>175</v>
      </c>
      <c r="E101" s="20" t="s">
        <v>305</v>
      </c>
      <c r="F101" s="21">
        <v>1590.9</v>
      </c>
      <c r="G101" s="22">
        <v>45481</v>
      </c>
      <c r="H101" s="22">
        <v>45511</v>
      </c>
      <c r="I101" s="16" t="str">
        <f>VLOOKUP(C101,'[1]Отчёт по доставленным'!$C$9:$L$247,10,0)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175</v>
      </c>
      <c r="E102" s="20" t="s">
        <v>308</v>
      </c>
      <c r="F102" s="21">
        <v>1443.89</v>
      </c>
      <c r="G102" s="22">
        <v>45481</v>
      </c>
      <c r="H102" s="22">
        <v>45511</v>
      </c>
      <c r="I102" s="16" t="str">
        <f>VLOOKUP(C102,'[1]Отчёт по доставленным'!$C$9:$L$247,10,0)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175</v>
      </c>
      <c r="E103" s="20" t="s">
        <v>311</v>
      </c>
      <c r="F103" s="21">
        <v>1825.78</v>
      </c>
      <c r="G103" s="22">
        <v>45481</v>
      </c>
      <c r="H103" s="22">
        <v>45511</v>
      </c>
      <c r="I103" s="16" t="str">
        <f>VLOOKUP(C103,'[1]Отчёт по доставленным'!$C$9:$L$247,10,0)</f>
        <v>отправлено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175</v>
      </c>
      <c r="E104" s="20" t="s">
        <v>314</v>
      </c>
      <c r="F104" s="21">
        <v>1359.16</v>
      </c>
      <c r="G104" s="22">
        <v>45481</v>
      </c>
      <c r="H104" s="22">
        <v>45511</v>
      </c>
      <c r="I104" s="16" t="str">
        <f>VLOOKUP(C104,'[1]Отчёт по доставленным'!$C$9:$L$247,10,0)</f>
        <v>отправлено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175</v>
      </c>
      <c r="E105" s="20" t="s">
        <v>317</v>
      </c>
      <c r="F105" s="21">
        <v>1646.04</v>
      </c>
      <c r="G105" s="22">
        <v>45481</v>
      </c>
      <c r="H105" s="22">
        <v>45511</v>
      </c>
      <c r="I105" s="16" t="str">
        <f>VLOOKUP(C105,'[1]Отчёт по доставленным'!$C$9:$L$247,10,0)</f>
        <v>не 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175</v>
      </c>
      <c r="E106" s="20" t="s">
        <v>320</v>
      </c>
      <c r="F106" s="21">
        <v>1769.25</v>
      </c>
      <c r="G106" s="22">
        <v>45481</v>
      </c>
      <c r="H106" s="22">
        <v>45511</v>
      </c>
      <c r="I106" s="16" t="str">
        <f>VLOOKUP(C106,'[1]Отчёт по доставленным'!$C$9:$L$247,10,0)</f>
        <v>отправлено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175</v>
      </c>
      <c r="E107" s="20" t="s">
        <v>323</v>
      </c>
      <c r="F107" s="21">
        <v>2093.33</v>
      </c>
      <c r="G107" s="22">
        <v>45481</v>
      </c>
      <c r="H107" s="22">
        <v>45511</v>
      </c>
      <c r="I107" s="16" t="str">
        <f>VLOOKUP(C107,'[1]Отчёт по доставленным'!$C$9:$L$247,10,0)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175</v>
      </c>
      <c r="E108" s="20" t="s">
        <v>326</v>
      </c>
      <c r="F108" s="21">
        <v>1204.6199999999999</v>
      </c>
      <c r="G108" s="22">
        <v>45481</v>
      </c>
      <c r="H108" s="22">
        <v>45511</v>
      </c>
      <c r="I108" s="16" t="str">
        <f>VLOOKUP(C108,'[1]Отчёт по доставленным'!$C$9:$L$247,10,0)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175</v>
      </c>
      <c r="E109" s="20" t="s">
        <v>329</v>
      </c>
      <c r="F109" s="21">
        <v>1820.75</v>
      </c>
      <c r="G109" s="22">
        <v>45481</v>
      </c>
      <c r="H109" s="22">
        <v>45511</v>
      </c>
      <c r="I109" s="16" t="str">
        <f>VLOOKUP(C109,'[1]Отчёт по доставленным'!$C$9:$L$247,10,0)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175</v>
      </c>
      <c r="E110" s="20" t="s">
        <v>332</v>
      </c>
      <c r="F110" s="21">
        <v>1267.8900000000001</v>
      </c>
      <c r="G110" s="22">
        <v>45481</v>
      </c>
      <c r="H110" s="22">
        <v>45511</v>
      </c>
      <c r="I110" s="16" t="str">
        <f>VLOOKUP(C110,'[1]Отчёт по доставленным'!$C$9:$L$247,10,0)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175</v>
      </c>
      <c r="E111" s="20" t="s">
        <v>335</v>
      </c>
      <c r="F111" s="21">
        <v>1646.04</v>
      </c>
      <c r="G111" s="22">
        <v>45481</v>
      </c>
      <c r="H111" s="22">
        <v>45511</v>
      </c>
      <c r="I111" s="16" t="str">
        <f>VLOOKUP(C111,'[1]Отчёт по доставленным'!$C$9:$L$247,10,0)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175</v>
      </c>
      <c r="E112" s="20" t="s">
        <v>338</v>
      </c>
      <c r="F112" s="21">
        <v>1259.1500000000001</v>
      </c>
      <c r="G112" s="22">
        <v>45481</v>
      </c>
      <c r="H112" s="22">
        <v>45511</v>
      </c>
      <c r="I112" s="16" t="str">
        <f>VLOOKUP(C112,'[1]Отчёт по доставленным'!$C$9:$L$247,10,0)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175</v>
      </c>
      <c r="E113" s="20" t="s">
        <v>341</v>
      </c>
      <c r="F113" s="21">
        <v>1944.01</v>
      </c>
      <c r="G113" s="22">
        <v>45481</v>
      </c>
      <c r="H113" s="22">
        <v>45511</v>
      </c>
      <c r="I113" s="16" t="str">
        <f>VLOOKUP(C113,'[1]Отчёт по доставленным'!$C$9:$L$247,10,0)</f>
        <v>отправлено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175</v>
      </c>
      <c r="E114" s="20" t="s">
        <v>344</v>
      </c>
      <c r="F114" s="21">
        <v>2090.66</v>
      </c>
      <c r="G114" s="22">
        <v>45481</v>
      </c>
      <c r="H114" s="22">
        <v>45511</v>
      </c>
      <c r="I114" s="16" t="str">
        <f>VLOOKUP(C114,'[1]Отчёт по доставленным'!$C$9:$L$247,10,0)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175</v>
      </c>
      <c r="E115" s="20" t="s">
        <v>347</v>
      </c>
      <c r="F115" s="21">
        <v>1666.07</v>
      </c>
      <c r="G115" s="22">
        <v>45481</v>
      </c>
      <c r="H115" s="22">
        <v>45511</v>
      </c>
      <c r="I115" s="16" t="str">
        <f>VLOOKUP(C115,'[1]Отчёт по доставленным'!$C$9:$L$247,10,0)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175</v>
      </c>
      <c r="E116" s="20" t="s">
        <v>350</v>
      </c>
      <c r="F116" s="21">
        <v>1589.02</v>
      </c>
      <c r="G116" s="22">
        <v>45481</v>
      </c>
      <c r="H116" s="22">
        <v>45511</v>
      </c>
      <c r="I116" s="16" t="str">
        <f>VLOOKUP(C116,'[1]Отчёт по доставленным'!$C$9:$L$247,10,0)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175</v>
      </c>
      <c r="E117" s="20" t="s">
        <v>353</v>
      </c>
      <c r="F117" s="21">
        <v>1861.27</v>
      </c>
      <c r="G117" s="22">
        <v>45481</v>
      </c>
      <c r="H117" s="22">
        <v>45511</v>
      </c>
      <c r="I117" s="16" t="str">
        <f>VLOOKUP(C117,'[1]Отчёт по доставленным'!$C$9:$L$247,10,0)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175</v>
      </c>
      <c r="E118" s="20" t="s">
        <v>356</v>
      </c>
      <c r="F118" s="21">
        <v>1612.93</v>
      </c>
      <c r="G118" s="22">
        <v>45481</v>
      </c>
      <c r="H118" s="22">
        <v>45511</v>
      </c>
      <c r="I118" s="16" t="str">
        <f>VLOOKUP(C118,'[1]Отчёт по доставленным'!$C$9:$L$247,10,0)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175</v>
      </c>
      <c r="E119" s="20" t="s">
        <v>359</v>
      </c>
      <c r="F119" s="21">
        <v>1204.8900000000001</v>
      </c>
      <c r="G119" s="22">
        <v>45481</v>
      </c>
      <c r="H119" s="22">
        <v>45511</v>
      </c>
      <c r="I119" s="16" t="str">
        <f>VLOOKUP(C119,'[1]Отчёт по доставленным'!$C$9:$L$247,10,0)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175</v>
      </c>
      <c r="E120" s="20" t="s">
        <v>362</v>
      </c>
      <c r="F120" s="21">
        <v>1338.59</v>
      </c>
      <c r="G120" s="22">
        <v>45481</v>
      </c>
      <c r="H120" s="22">
        <v>45511</v>
      </c>
      <c r="I120" s="16" t="str">
        <f>VLOOKUP(C120,'[1]Отчёт по доставленным'!$C$9:$L$247,10,0)</f>
        <v>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175</v>
      </c>
      <c r="E121" s="20" t="s">
        <v>365</v>
      </c>
      <c r="F121" s="21">
        <v>1419</v>
      </c>
      <c r="G121" s="22">
        <v>45481</v>
      </c>
      <c r="H121" s="22">
        <v>45511</v>
      </c>
      <c r="I121" s="16" t="str">
        <f>VLOOKUP(C121,'[1]Отчёт по доставленным'!$C$9:$L$247,10,0)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175</v>
      </c>
      <c r="E122" s="20" t="s">
        <v>368</v>
      </c>
      <c r="F122" s="21">
        <v>1456.46</v>
      </c>
      <c r="G122" s="22">
        <v>45481</v>
      </c>
      <c r="H122" s="22">
        <v>45511</v>
      </c>
      <c r="I122" s="16" t="str">
        <f>VLOOKUP(C122,'[1]Отчёт по доставленным'!$C$9:$L$247,10,0)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175</v>
      </c>
      <c r="E123" s="20" t="s">
        <v>371</v>
      </c>
      <c r="F123" s="21">
        <v>2096.0500000000002</v>
      </c>
      <c r="G123" s="22">
        <v>45481</v>
      </c>
      <c r="H123" s="22">
        <v>45511</v>
      </c>
      <c r="I123" s="16" t="str">
        <f>VLOOKUP(C123,'[1]Отчёт по доставленным'!$C$9:$L$247,10,0)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175</v>
      </c>
      <c r="E124" s="20" t="s">
        <v>374</v>
      </c>
      <c r="F124" s="21">
        <v>1258.18</v>
      </c>
      <c r="G124" s="22">
        <v>45481</v>
      </c>
      <c r="H124" s="22">
        <v>45511</v>
      </c>
      <c r="I124" s="16" t="str">
        <f>VLOOKUP(C124,'[1]Отчёт по доставленным'!$C$9:$L$247,10,0)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175</v>
      </c>
      <c r="E125" s="20" t="s">
        <v>377</v>
      </c>
      <c r="F125" s="21">
        <v>1282.51</v>
      </c>
      <c r="G125" s="22">
        <v>45481</v>
      </c>
      <c r="H125" s="22">
        <v>45511</v>
      </c>
      <c r="I125" s="16" t="str">
        <f>VLOOKUP(C125,'[1]Отчёт по доставленным'!$C$9:$L$247,10,0)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175</v>
      </c>
      <c r="E126" s="20" t="s">
        <v>380</v>
      </c>
      <c r="F126" s="21">
        <v>1346.25</v>
      </c>
      <c r="G126" s="22">
        <v>45481</v>
      </c>
      <c r="H126" s="22">
        <v>45511</v>
      </c>
      <c r="I126" s="16" t="str">
        <f>VLOOKUP(C126,'[1]Отчёт по доставленным'!$C$9:$L$247,10,0)</f>
        <v>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175</v>
      </c>
      <c r="E127" s="20" t="s">
        <v>383</v>
      </c>
      <c r="F127" s="21">
        <v>1958.55</v>
      </c>
      <c r="G127" s="22">
        <v>45481</v>
      </c>
      <c r="H127" s="22">
        <v>45511</v>
      </c>
      <c r="I127" s="16" t="str">
        <f>VLOOKUP(C127,'[1]Отчёт по доставленным'!$C$9:$L$247,10,0)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386</v>
      </c>
      <c r="E128" s="20" t="s">
        <v>387</v>
      </c>
      <c r="F128" s="21">
        <v>1350.52</v>
      </c>
      <c r="G128" s="22">
        <v>45481</v>
      </c>
      <c r="H128" s="22">
        <v>45511</v>
      </c>
      <c r="I128" s="16" t="str">
        <f>VLOOKUP(C128,'[1]Отчёт по доставленным'!$C$9:$L$247,10,0)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386</v>
      </c>
      <c r="E129" s="20" t="s">
        <v>390</v>
      </c>
      <c r="F129" s="21">
        <v>1332.09</v>
      </c>
      <c r="G129" s="22">
        <v>45481</v>
      </c>
      <c r="H129" s="22">
        <v>45511</v>
      </c>
      <c r="I129" s="16" t="str">
        <f>VLOOKUP(C129,'[1]Отчёт по доставленным'!$C$9:$L$247,10,0)</f>
        <v>доставлено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386</v>
      </c>
      <c r="E130" s="20" t="s">
        <v>393</v>
      </c>
      <c r="F130" s="21">
        <v>1411.15</v>
      </c>
      <c r="G130" s="22">
        <v>45481</v>
      </c>
      <c r="H130" s="22">
        <v>45511</v>
      </c>
      <c r="I130" s="16" t="str">
        <f>VLOOKUP(C130,'[1]Отчёт по доставленным'!$C$9:$L$247,10,0)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386</v>
      </c>
      <c r="E131" s="20" t="s">
        <v>396</v>
      </c>
      <c r="F131" s="21">
        <v>1615.15</v>
      </c>
      <c r="G131" s="22">
        <v>45481</v>
      </c>
      <c r="H131" s="22">
        <v>45511</v>
      </c>
      <c r="I131" s="16" t="str">
        <f>VLOOKUP(C131,'[1]Отчёт по доставленным'!$C$9:$L$247,10,0)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386</v>
      </c>
      <c r="E132" s="20" t="s">
        <v>399</v>
      </c>
      <c r="F132" s="21">
        <v>1570.14</v>
      </c>
      <c r="G132" s="22">
        <v>45481</v>
      </c>
      <c r="H132" s="22">
        <v>45511</v>
      </c>
      <c r="I132" s="16" t="str">
        <f>VLOOKUP(C132,'[1]Отчёт по доставленным'!$C$9:$L$247,10,0)</f>
        <v>доставлено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386</v>
      </c>
      <c r="E133" s="20" t="s">
        <v>402</v>
      </c>
      <c r="F133" s="21">
        <v>2384.37</v>
      </c>
      <c r="G133" s="22">
        <v>45481</v>
      </c>
      <c r="H133" s="22">
        <v>45511</v>
      </c>
      <c r="I133" s="16" t="str">
        <f>VLOOKUP(C133,'[1]Отчёт по доставленным'!$C$9:$L$247,10,0)</f>
        <v>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386</v>
      </c>
      <c r="E134" s="20" t="s">
        <v>405</v>
      </c>
      <c r="F134" s="21">
        <v>1954.07</v>
      </c>
      <c r="G134" s="22">
        <v>45481</v>
      </c>
      <c r="H134" s="22">
        <v>45511</v>
      </c>
      <c r="I134" s="16" t="str">
        <f>VLOOKUP(C134,'[1]Отчёт по доставленным'!$C$9:$L$247,10,0)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386</v>
      </c>
      <c r="E135" s="20" t="s">
        <v>408</v>
      </c>
      <c r="F135" s="21">
        <v>2065.5300000000002</v>
      </c>
      <c r="G135" s="22">
        <v>45481</v>
      </c>
      <c r="H135" s="22">
        <v>45511</v>
      </c>
      <c r="I135" s="16" t="str">
        <f>VLOOKUP(C135,'[1]Отчёт по доставленным'!$C$9:$L$247,10,0)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386</v>
      </c>
      <c r="E136" s="20" t="s">
        <v>411</v>
      </c>
      <c r="F136" s="21">
        <v>1417.2</v>
      </c>
      <c r="G136" s="22">
        <v>45481</v>
      </c>
      <c r="H136" s="22">
        <v>45511</v>
      </c>
      <c r="I136" s="16" t="str">
        <f>VLOOKUP(C136,'[1]Отчёт по доставленным'!$C$9:$L$247,10,0)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386</v>
      </c>
      <c r="E137" s="20" t="s">
        <v>414</v>
      </c>
      <c r="F137" s="21">
        <v>1813.88</v>
      </c>
      <c r="G137" s="22">
        <v>45481</v>
      </c>
      <c r="H137" s="22">
        <v>45511</v>
      </c>
      <c r="I137" s="16" t="str">
        <f>VLOOKUP(C137,'[1]Отчёт по доставленным'!$C$9:$L$247,10,0)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386</v>
      </c>
      <c r="E138" s="20" t="s">
        <v>417</v>
      </c>
      <c r="F138" s="21">
        <v>1718.12</v>
      </c>
      <c r="G138" s="22">
        <v>45481</v>
      </c>
      <c r="H138" s="22">
        <v>45511</v>
      </c>
      <c r="I138" s="16" t="str">
        <f>VLOOKUP(C138,'[1]Отчёт по доставленным'!$C$9:$L$247,10,0)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420</v>
      </c>
      <c r="E139" s="20" t="s">
        <v>421</v>
      </c>
      <c r="F139" s="21">
        <v>1834.17</v>
      </c>
      <c r="G139" s="22">
        <v>45481</v>
      </c>
      <c r="H139" s="22">
        <v>45511</v>
      </c>
      <c r="I139" s="16" t="str">
        <f>VLOOKUP(C139,'[1]Отчёт по доставленным'!$C$9:$L$247,10,0)</f>
        <v>доставлено</v>
      </c>
    </row>
    <row r="140" spans="1:9" x14ac:dyDescent="0.25">
      <c r="A140" s="16">
        <v>137</v>
      </c>
      <c r="B140" s="17" t="s">
        <v>422</v>
      </c>
      <c r="C140" s="18" t="s">
        <v>423</v>
      </c>
      <c r="D140" s="19" t="s">
        <v>420</v>
      </c>
      <c r="E140" s="20" t="s">
        <v>424</v>
      </c>
      <c r="F140" s="21">
        <v>9176.41</v>
      </c>
      <c r="G140" s="22">
        <v>45481</v>
      </c>
      <c r="H140" s="22">
        <v>45511</v>
      </c>
      <c r="I140" s="16" t="str">
        <f>VLOOKUP(C140,'[1]Отчёт по доставленным'!$C$9:$L$247,10,0)</f>
        <v>доставлено</v>
      </c>
    </row>
    <row r="141" spans="1:9" x14ac:dyDescent="0.25">
      <c r="A141" s="16">
        <v>138</v>
      </c>
      <c r="B141" s="17" t="s">
        <v>425</v>
      </c>
      <c r="C141" s="18" t="s">
        <v>426</v>
      </c>
      <c r="D141" s="19" t="s">
        <v>420</v>
      </c>
      <c r="E141" s="20" t="s">
        <v>427</v>
      </c>
      <c r="F141" s="21">
        <v>2092.75</v>
      </c>
      <c r="G141" s="22">
        <v>45481</v>
      </c>
      <c r="H141" s="22">
        <v>45511</v>
      </c>
      <c r="I141" s="16" t="str">
        <f>VLOOKUP(C141,'[1]Отчёт по доставленным'!$C$9:$L$247,10,0)</f>
        <v>доставлено</v>
      </c>
    </row>
    <row r="142" spans="1:9" x14ac:dyDescent="0.25">
      <c r="A142" s="16">
        <v>139</v>
      </c>
      <c r="B142" s="17" t="s">
        <v>428</v>
      </c>
      <c r="C142" s="18" t="s">
        <v>429</v>
      </c>
      <c r="D142" s="19" t="s">
        <v>420</v>
      </c>
      <c r="E142" s="20" t="s">
        <v>430</v>
      </c>
      <c r="F142" s="21">
        <v>7543.5</v>
      </c>
      <c r="G142" s="22">
        <v>45481</v>
      </c>
      <c r="H142" s="22">
        <v>45511</v>
      </c>
      <c r="I142" s="16" t="str">
        <f>VLOOKUP(C142,'[1]Отчёт по доставленным'!$C$9:$L$247,10,0)</f>
        <v>отправлено</v>
      </c>
    </row>
    <row r="143" spans="1:9" x14ac:dyDescent="0.25">
      <c r="A143" s="16">
        <v>140</v>
      </c>
      <c r="B143" s="17" t="s">
        <v>431</v>
      </c>
      <c r="C143" s="18" t="s">
        <v>432</v>
      </c>
      <c r="D143" s="19" t="s">
        <v>420</v>
      </c>
      <c r="E143" s="20" t="s">
        <v>433</v>
      </c>
      <c r="F143" s="21">
        <v>1722.74</v>
      </c>
      <c r="G143" s="22">
        <v>45481</v>
      </c>
      <c r="H143" s="22">
        <v>45511</v>
      </c>
      <c r="I143" s="16" t="str">
        <f>VLOOKUP(C143,'[1]Отчёт по доставленным'!$C$9:$L$247,10,0)</f>
        <v>доставлено</v>
      </c>
    </row>
    <row r="144" spans="1:9" x14ac:dyDescent="0.25">
      <c r="A144" s="16">
        <v>141</v>
      </c>
      <c r="B144" s="17" t="s">
        <v>434</v>
      </c>
      <c r="C144" s="18" t="s">
        <v>435</v>
      </c>
      <c r="D144" s="19" t="s">
        <v>420</v>
      </c>
      <c r="E144" s="20" t="s">
        <v>436</v>
      </c>
      <c r="F144" s="21">
        <v>2175.69</v>
      </c>
      <c r="G144" s="22">
        <v>45481</v>
      </c>
      <c r="H144" s="22">
        <v>45511</v>
      </c>
      <c r="I144" s="16" t="str">
        <f>VLOOKUP(C144,'[1]Отчёт по доставленным'!$C$9:$L$247,10,0)</f>
        <v>доставлено</v>
      </c>
    </row>
    <row r="145" spans="1:9" x14ac:dyDescent="0.25">
      <c r="A145" s="16">
        <v>142</v>
      </c>
      <c r="B145" s="17" t="s">
        <v>437</v>
      </c>
      <c r="C145" s="18" t="s">
        <v>438</v>
      </c>
      <c r="D145" s="19" t="s">
        <v>420</v>
      </c>
      <c r="E145" s="20" t="s">
        <v>439</v>
      </c>
      <c r="F145" s="21">
        <v>1521.6</v>
      </c>
      <c r="G145" s="22">
        <v>45481</v>
      </c>
      <c r="H145" s="22">
        <v>45511</v>
      </c>
      <c r="I145" s="16" t="str">
        <f>VLOOKUP(C145,'[1]Отчёт по доставленным'!$C$9:$L$247,10,0)</f>
        <v>отправлено</v>
      </c>
    </row>
    <row r="146" spans="1:9" x14ac:dyDescent="0.25">
      <c r="A146" s="16">
        <v>143</v>
      </c>
      <c r="B146" s="17" t="s">
        <v>440</v>
      </c>
      <c r="C146" s="18" t="s">
        <v>441</v>
      </c>
      <c r="D146" s="19" t="s">
        <v>420</v>
      </c>
      <c r="E146" s="20" t="s">
        <v>442</v>
      </c>
      <c r="F146" s="21">
        <v>2824.96</v>
      </c>
      <c r="G146" s="22">
        <v>45481</v>
      </c>
      <c r="H146" s="22">
        <v>45511</v>
      </c>
      <c r="I146" s="16" t="str">
        <f>VLOOKUP(C146,'[1]Отчёт по доставленным'!$C$9:$L$247,10,0)</f>
        <v>отправлено</v>
      </c>
    </row>
    <row r="147" spans="1:9" x14ac:dyDescent="0.25">
      <c r="A147" s="16">
        <v>144</v>
      </c>
      <c r="B147" s="17" t="s">
        <v>443</v>
      </c>
      <c r="C147" s="18" t="s">
        <v>444</v>
      </c>
      <c r="D147" s="19" t="s">
        <v>420</v>
      </c>
      <c r="E147" s="20" t="s">
        <v>445</v>
      </c>
      <c r="F147" s="21">
        <v>1544.35</v>
      </c>
      <c r="G147" s="22">
        <v>45481</v>
      </c>
      <c r="H147" s="22">
        <v>45511</v>
      </c>
      <c r="I147" s="16" t="str">
        <f>VLOOKUP(C147,'[1]Отчёт по доставленным'!$C$9:$L$247,10,0)</f>
        <v>доставлено</v>
      </c>
    </row>
    <row r="148" spans="1:9" x14ac:dyDescent="0.25">
      <c r="A148" s="16">
        <v>145</v>
      </c>
      <c r="B148" s="17" t="s">
        <v>446</v>
      </c>
      <c r="C148" s="18" t="s">
        <v>447</v>
      </c>
      <c r="D148" s="19" t="s">
        <v>386</v>
      </c>
      <c r="E148" s="20" t="s">
        <v>448</v>
      </c>
      <c r="F148" s="21">
        <v>2055.1799999999998</v>
      </c>
      <c r="G148" s="22">
        <v>45481</v>
      </c>
      <c r="H148" s="22">
        <v>45511</v>
      </c>
      <c r="I148" s="16" t="str">
        <f>VLOOKUP(C148,'[1]Отчёт по доставленным'!$C$9:$L$247,10,0)</f>
        <v>доставлено</v>
      </c>
    </row>
    <row r="149" spans="1:9" x14ac:dyDescent="0.25">
      <c r="A149" s="16">
        <v>146</v>
      </c>
      <c r="B149" s="17" t="s">
        <v>449</v>
      </c>
      <c r="C149" s="18" t="s">
        <v>450</v>
      </c>
      <c r="D149" s="19" t="s">
        <v>386</v>
      </c>
      <c r="E149" s="20" t="s">
        <v>451</v>
      </c>
      <c r="F149" s="21">
        <v>1642.71</v>
      </c>
      <c r="G149" s="22">
        <v>45481</v>
      </c>
      <c r="H149" s="22">
        <v>45511</v>
      </c>
      <c r="I149" s="16" t="str">
        <f>VLOOKUP(C149,'[1]Отчёт по доставленным'!$C$9:$L$247,10,0)</f>
        <v>доставлено</v>
      </c>
    </row>
    <row r="150" spans="1:9" x14ac:dyDescent="0.25">
      <c r="A150" s="16">
        <v>147</v>
      </c>
      <c r="B150" s="17" t="s">
        <v>452</v>
      </c>
      <c r="C150" s="18" t="s">
        <v>453</v>
      </c>
      <c r="D150" s="19" t="s">
        <v>386</v>
      </c>
      <c r="E150" s="20" t="s">
        <v>454</v>
      </c>
      <c r="F150" s="21">
        <v>1541.26</v>
      </c>
      <c r="G150" s="22">
        <v>45481</v>
      </c>
      <c r="H150" s="22">
        <v>45511</v>
      </c>
      <c r="I150" s="16" t="str">
        <f>VLOOKUP(C150,'[1]Отчёт по доставленным'!$C$9:$L$247,10,0)</f>
        <v>доставлено</v>
      </c>
    </row>
    <row r="151" spans="1:9" x14ac:dyDescent="0.25">
      <c r="A151" s="16">
        <v>148</v>
      </c>
      <c r="B151" s="17" t="s">
        <v>455</v>
      </c>
      <c r="C151" s="18" t="s">
        <v>456</v>
      </c>
      <c r="D151" s="19" t="s">
        <v>386</v>
      </c>
      <c r="E151" s="20" t="s">
        <v>457</v>
      </c>
      <c r="F151" s="21">
        <v>1839.97</v>
      </c>
      <c r="G151" s="22">
        <v>45481</v>
      </c>
      <c r="H151" s="22">
        <v>45511</v>
      </c>
      <c r="I151" s="16" t="str">
        <f>VLOOKUP(C151,'[1]Отчёт по доставленным'!$C$9:$L$247,10,0)</f>
        <v>доставлено</v>
      </c>
    </row>
    <row r="152" spans="1:9" x14ac:dyDescent="0.25">
      <c r="A152" s="16">
        <v>149</v>
      </c>
      <c r="B152" s="17" t="s">
        <v>458</v>
      </c>
      <c r="C152" s="18" t="s">
        <v>459</v>
      </c>
      <c r="D152" s="19" t="s">
        <v>386</v>
      </c>
      <c r="E152" s="20" t="s">
        <v>460</v>
      </c>
      <c r="F152" s="21">
        <v>2052.61</v>
      </c>
      <c r="G152" s="22">
        <v>45481</v>
      </c>
      <c r="H152" s="22">
        <v>45511</v>
      </c>
      <c r="I152" s="16" t="str">
        <f>VLOOKUP(C152,'[1]Отчёт по доставленным'!$C$9:$L$247,10,0)</f>
        <v>доставлено</v>
      </c>
    </row>
    <row r="153" spans="1:9" x14ac:dyDescent="0.25">
      <c r="A153" s="16">
        <v>150</v>
      </c>
      <c r="B153" s="17" t="s">
        <v>461</v>
      </c>
      <c r="C153" s="18" t="s">
        <v>462</v>
      </c>
      <c r="D153" s="19" t="s">
        <v>386</v>
      </c>
      <c r="E153" s="20" t="s">
        <v>463</v>
      </c>
      <c r="F153" s="21">
        <v>1671.02</v>
      </c>
      <c r="G153" s="22">
        <v>45481</v>
      </c>
      <c r="H153" s="22">
        <v>45511</v>
      </c>
      <c r="I153" s="16" t="str">
        <f>VLOOKUP(C153,'[1]Отчёт по доставленным'!$C$9:$L$247,10,0)</f>
        <v>доставлено</v>
      </c>
    </row>
    <row r="154" spans="1:9" x14ac:dyDescent="0.25">
      <c r="A154" s="16">
        <v>151</v>
      </c>
      <c r="B154" s="17" t="s">
        <v>464</v>
      </c>
      <c r="C154" s="18" t="s">
        <v>465</v>
      </c>
      <c r="D154" s="19" t="s">
        <v>386</v>
      </c>
      <c r="E154" s="20" t="s">
        <v>466</v>
      </c>
      <c r="F154" s="21">
        <v>1415.98</v>
      </c>
      <c r="G154" s="22">
        <v>45481</v>
      </c>
      <c r="H154" s="22">
        <v>45511</v>
      </c>
      <c r="I154" s="16" t="str">
        <f>VLOOKUP(C154,'[1]Отчёт по доставленным'!$C$9:$L$247,10,0)</f>
        <v>доставлено</v>
      </c>
    </row>
    <row r="155" spans="1:9" x14ac:dyDescent="0.25">
      <c r="A155" s="16">
        <v>152</v>
      </c>
      <c r="B155" s="17" t="s">
        <v>467</v>
      </c>
      <c r="C155" s="18" t="s">
        <v>468</v>
      </c>
      <c r="D155" s="19" t="s">
        <v>386</v>
      </c>
      <c r="E155" s="20" t="s">
        <v>469</v>
      </c>
      <c r="F155" s="21">
        <v>1384.67</v>
      </c>
      <c r="G155" s="22">
        <v>45481</v>
      </c>
      <c r="H155" s="22">
        <v>45511</v>
      </c>
      <c r="I155" s="16" t="str">
        <f>VLOOKUP(C155,'[1]Отчёт по доставленным'!$C$9:$L$247,10,0)</f>
        <v>отправлено</v>
      </c>
    </row>
    <row r="156" spans="1:9" x14ac:dyDescent="0.25">
      <c r="A156" s="16">
        <v>153</v>
      </c>
      <c r="B156" s="17" t="s">
        <v>470</v>
      </c>
      <c r="C156" s="18" t="s">
        <v>471</v>
      </c>
      <c r="D156" s="19" t="s">
        <v>386</v>
      </c>
      <c r="E156" s="20" t="s">
        <v>472</v>
      </c>
      <c r="F156" s="21">
        <v>1291.29</v>
      </c>
      <c r="G156" s="22">
        <v>45481</v>
      </c>
      <c r="H156" s="22">
        <v>45511</v>
      </c>
      <c r="I156" s="16" t="str">
        <f>VLOOKUP(C156,'[1]Отчёт по доставленным'!$C$9:$L$247,10,0)</f>
        <v>доставлено</v>
      </c>
    </row>
    <row r="157" spans="1:9" x14ac:dyDescent="0.25">
      <c r="A157" s="16">
        <v>154</v>
      </c>
      <c r="B157" s="17" t="s">
        <v>473</v>
      </c>
      <c r="C157" s="18" t="s">
        <v>474</v>
      </c>
      <c r="D157" s="19" t="s">
        <v>386</v>
      </c>
      <c r="E157" s="20" t="s">
        <v>475</v>
      </c>
      <c r="F157" s="21">
        <v>1754.83</v>
      </c>
      <c r="G157" s="22">
        <v>45481</v>
      </c>
      <c r="H157" s="22">
        <v>45511</v>
      </c>
      <c r="I157" s="16" t="str">
        <f>VLOOKUP(C157,'[1]Отчёт по доставленным'!$C$9:$L$247,10,0)</f>
        <v>доставлено</v>
      </c>
    </row>
    <row r="158" spans="1:9" x14ac:dyDescent="0.25">
      <c r="A158" s="16">
        <v>155</v>
      </c>
      <c r="B158" s="17" t="s">
        <v>476</v>
      </c>
      <c r="C158" s="18" t="s">
        <v>477</v>
      </c>
      <c r="D158" s="19" t="s">
        <v>386</v>
      </c>
      <c r="E158" s="20" t="s">
        <v>478</v>
      </c>
      <c r="F158" s="21">
        <v>1437.63</v>
      </c>
      <c r="G158" s="22">
        <v>45481</v>
      </c>
      <c r="H158" s="22">
        <v>45511</v>
      </c>
      <c r="I158" s="16" t="str">
        <f>VLOOKUP(C158,'[1]Отчёт по доставленным'!$C$9:$L$247,10,0)</f>
        <v>доставлено</v>
      </c>
    </row>
    <row r="159" spans="1:9" x14ac:dyDescent="0.25">
      <c r="A159" s="16">
        <v>156</v>
      </c>
      <c r="B159" s="17" t="s">
        <v>479</v>
      </c>
      <c r="C159" s="18" t="s">
        <v>480</v>
      </c>
      <c r="D159" s="19" t="s">
        <v>386</v>
      </c>
      <c r="E159" s="20" t="s">
        <v>481</v>
      </c>
      <c r="F159" s="21">
        <v>2559.6799999999998</v>
      </c>
      <c r="G159" s="22">
        <v>45481</v>
      </c>
      <c r="H159" s="22">
        <v>45511</v>
      </c>
      <c r="I159" s="16" t="str">
        <f>VLOOKUP(C159,'[1]Отчёт по доставленным'!$C$9:$L$247,10,0)</f>
        <v>доставлено</v>
      </c>
    </row>
    <row r="160" spans="1:9" x14ac:dyDescent="0.25">
      <c r="A160" s="16">
        <v>157</v>
      </c>
      <c r="B160" s="17" t="s">
        <v>482</v>
      </c>
      <c r="C160" s="18" t="s">
        <v>483</v>
      </c>
      <c r="D160" s="19" t="s">
        <v>386</v>
      </c>
      <c r="E160" s="20" t="s">
        <v>484</v>
      </c>
      <c r="F160" s="21">
        <v>2925.47</v>
      </c>
      <c r="G160" s="22">
        <v>45481</v>
      </c>
      <c r="H160" s="22">
        <v>45511</v>
      </c>
      <c r="I160" s="16" t="str">
        <f>VLOOKUP(C160,'[1]Отчёт по доставленным'!$C$9:$L$247,10,0)</f>
        <v>доставлено</v>
      </c>
    </row>
    <row r="161" spans="1:9" x14ac:dyDescent="0.25">
      <c r="A161" s="16">
        <v>158</v>
      </c>
      <c r="B161" s="17" t="s">
        <v>485</v>
      </c>
      <c r="C161" s="18" t="s">
        <v>486</v>
      </c>
      <c r="D161" s="19" t="s">
        <v>386</v>
      </c>
      <c r="E161" s="20" t="s">
        <v>487</v>
      </c>
      <c r="F161" s="21">
        <v>1404.81</v>
      </c>
      <c r="G161" s="22">
        <v>45481</v>
      </c>
      <c r="H161" s="22">
        <v>45511</v>
      </c>
      <c r="I161" s="16" t="str">
        <f>VLOOKUP(C161,'[1]Отчёт по доставленным'!$C$9:$L$247,10,0)</f>
        <v>доставлено</v>
      </c>
    </row>
    <row r="162" spans="1:9" x14ac:dyDescent="0.25">
      <c r="A162" s="16">
        <v>159</v>
      </c>
      <c r="B162" s="17" t="s">
        <v>488</v>
      </c>
      <c r="C162" s="18" t="s">
        <v>489</v>
      </c>
      <c r="D162" s="19" t="s">
        <v>386</v>
      </c>
      <c r="E162" s="20" t="s">
        <v>490</v>
      </c>
      <c r="F162" s="21">
        <v>1673.39</v>
      </c>
      <c r="G162" s="22">
        <v>45481</v>
      </c>
      <c r="H162" s="22">
        <v>45511</v>
      </c>
      <c r="I162" s="16" t="str">
        <f>VLOOKUP(C162,'[1]Отчёт по доставленным'!$C$9:$L$247,10,0)</f>
        <v>доставлено</v>
      </c>
    </row>
    <row r="163" spans="1:9" x14ac:dyDescent="0.25">
      <c r="A163" s="16">
        <v>160</v>
      </c>
      <c r="B163" s="17" t="s">
        <v>491</v>
      </c>
      <c r="C163" s="18" t="s">
        <v>492</v>
      </c>
      <c r="D163" s="19" t="s">
        <v>386</v>
      </c>
      <c r="E163" s="20" t="s">
        <v>493</v>
      </c>
      <c r="F163" s="21">
        <v>2355.54</v>
      </c>
      <c r="G163" s="22">
        <v>45481</v>
      </c>
      <c r="H163" s="22">
        <v>45511</v>
      </c>
      <c r="I163" s="16" t="str">
        <f>VLOOKUP(C163,'[1]Отчёт по доставленным'!$C$9:$L$247,10,0)</f>
        <v>доставлено</v>
      </c>
    </row>
    <row r="164" spans="1:9" x14ac:dyDescent="0.25">
      <c r="A164" s="16">
        <v>161</v>
      </c>
      <c r="B164" s="17" t="s">
        <v>494</v>
      </c>
      <c r="C164" s="18" t="s">
        <v>495</v>
      </c>
      <c r="D164" s="19" t="s">
        <v>386</v>
      </c>
      <c r="E164" s="20" t="s">
        <v>496</v>
      </c>
      <c r="F164" s="21">
        <v>1333.86</v>
      </c>
      <c r="G164" s="22">
        <v>45481</v>
      </c>
      <c r="H164" s="22">
        <v>45511</v>
      </c>
      <c r="I164" s="16" t="str">
        <f>VLOOKUP(C164,'[1]Отчёт по доставленным'!$C$9:$L$247,10,0)</f>
        <v>доставлено</v>
      </c>
    </row>
    <row r="165" spans="1:9" x14ac:dyDescent="0.25">
      <c r="A165" s="16">
        <v>162</v>
      </c>
      <c r="B165" s="17" t="s">
        <v>497</v>
      </c>
      <c r="C165" s="18" t="s">
        <v>498</v>
      </c>
      <c r="D165" s="19" t="s">
        <v>386</v>
      </c>
      <c r="E165" s="20" t="s">
        <v>499</v>
      </c>
      <c r="F165" s="21">
        <v>1998.39</v>
      </c>
      <c r="G165" s="22">
        <v>45481</v>
      </c>
      <c r="H165" s="22">
        <v>45511</v>
      </c>
      <c r="I165" s="16" t="str">
        <f>VLOOKUP(C165,'[1]Отчёт по доставленным'!$C$9:$L$247,10,0)</f>
        <v>доставлено</v>
      </c>
    </row>
    <row r="166" spans="1:9" x14ac:dyDescent="0.25">
      <c r="A166" s="16">
        <v>163</v>
      </c>
      <c r="B166" s="17" t="s">
        <v>500</v>
      </c>
      <c r="C166" s="18" t="s">
        <v>501</v>
      </c>
      <c r="D166" s="19" t="s">
        <v>386</v>
      </c>
      <c r="E166" s="20" t="s">
        <v>502</v>
      </c>
      <c r="F166" s="21">
        <v>1274.06</v>
      </c>
      <c r="G166" s="22">
        <v>45481</v>
      </c>
      <c r="H166" s="22">
        <v>45511</v>
      </c>
      <c r="I166" s="16" t="str">
        <f>VLOOKUP(C166,'[1]Отчёт по доставленным'!$C$9:$L$247,10,0)</f>
        <v>доставлено</v>
      </c>
    </row>
    <row r="167" spans="1:9" x14ac:dyDescent="0.25">
      <c r="A167" s="16">
        <v>164</v>
      </c>
      <c r="B167" s="17" t="s">
        <v>503</v>
      </c>
      <c r="C167" s="18" t="s">
        <v>504</v>
      </c>
      <c r="D167" s="19" t="s">
        <v>386</v>
      </c>
      <c r="E167" s="20" t="s">
        <v>505</v>
      </c>
      <c r="F167" s="21">
        <v>2100.42</v>
      </c>
      <c r="G167" s="22">
        <v>45481</v>
      </c>
      <c r="H167" s="22">
        <v>45511</v>
      </c>
      <c r="I167" s="16" t="str">
        <f>VLOOKUP(C167,'[1]Отчёт по доставленным'!$C$9:$L$247,10,0)</f>
        <v>доставлено</v>
      </c>
    </row>
    <row r="168" spans="1:9" x14ac:dyDescent="0.25">
      <c r="A168" s="16">
        <v>165</v>
      </c>
      <c r="B168" s="17" t="s">
        <v>506</v>
      </c>
      <c r="C168" s="18" t="s">
        <v>507</v>
      </c>
      <c r="D168" s="19" t="s">
        <v>386</v>
      </c>
      <c r="E168" s="20" t="s">
        <v>508</v>
      </c>
      <c r="F168" s="21">
        <v>1790.45</v>
      </c>
      <c r="G168" s="22">
        <v>45481</v>
      </c>
      <c r="H168" s="22">
        <v>45511</v>
      </c>
      <c r="I168" s="16" t="str">
        <f>VLOOKUP(C168,'[1]Отчёт по доставленным'!$C$9:$L$247,10,0)</f>
        <v>доставлено</v>
      </c>
    </row>
    <row r="169" spans="1:9" x14ac:dyDescent="0.25">
      <c r="A169" s="16">
        <v>166</v>
      </c>
      <c r="B169" s="17" t="s">
        <v>509</v>
      </c>
      <c r="C169" s="18" t="s">
        <v>510</v>
      </c>
      <c r="D169" s="19" t="s">
        <v>386</v>
      </c>
      <c r="E169" s="20" t="s">
        <v>511</v>
      </c>
      <c r="F169" s="21">
        <v>1283.27</v>
      </c>
      <c r="G169" s="22">
        <v>45481</v>
      </c>
      <c r="H169" s="22">
        <v>45511</v>
      </c>
      <c r="I169" s="16" t="str">
        <f>VLOOKUP(C169,'[1]Отчёт по доставленным'!$C$9:$L$247,10,0)</f>
        <v>доставлено</v>
      </c>
    </row>
    <row r="170" spans="1:9" x14ac:dyDescent="0.25">
      <c r="A170" s="16">
        <v>167</v>
      </c>
      <c r="B170" s="17" t="s">
        <v>512</v>
      </c>
      <c r="C170" s="18" t="s">
        <v>513</v>
      </c>
      <c r="D170" s="19" t="s">
        <v>386</v>
      </c>
      <c r="E170" s="20" t="s">
        <v>514</v>
      </c>
      <c r="F170" s="21">
        <v>1878.35</v>
      </c>
      <c r="G170" s="22">
        <v>45481</v>
      </c>
      <c r="H170" s="22">
        <v>45511</v>
      </c>
      <c r="I170" s="16" t="str">
        <f>VLOOKUP(C170,'[1]Отчёт по доставленным'!$C$9:$L$247,10,0)</f>
        <v>доставлено</v>
      </c>
    </row>
    <row r="171" spans="1:9" x14ac:dyDescent="0.25">
      <c r="A171" s="16">
        <v>168</v>
      </c>
      <c r="B171" s="17" t="s">
        <v>515</v>
      </c>
      <c r="C171" s="18" t="s">
        <v>516</v>
      </c>
      <c r="D171" s="19" t="s">
        <v>386</v>
      </c>
      <c r="E171" s="20" t="s">
        <v>517</v>
      </c>
      <c r="F171" s="21">
        <v>2038.63</v>
      </c>
      <c r="G171" s="22">
        <v>45481</v>
      </c>
      <c r="H171" s="22">
        <v>45511</v>
      </c>
      <c r="I171" s="16" t="str">
        <f>VLOOKUP(C171,'[1]Отчёт по доставленным'!$C$9:$L$247,10,0)</f>
        <v>доставлено</v>
      </c>
    </row>
    <row r="172" spans="1:9" x14ac:dyDescent="0.25">
      <c r="A172" s="16">
        <v>169</v>
      </c>
      <c r="B172" s="17" t="s">
        <v>518</v>
      </c>
      <c r="C172" s="18" t="s">
        <v>519</v>
      </c>
      <c r="D172" s="19" t="s">
        <v>386</v>
      </c>
      <c r="E172" s="20" t="s">
        <v>520</v>
      </c>
      <c r="F172" s="21">
        <v>1579.86</v>
      </c>
      <c r="G172" s="22">
        <v>45481</v>
      </c>
      <c r="H172" s="22">
        <v>45511</v>
      </c>
      <c r="I172" s="16" t="str">
        <f>VLOOKUP(C172,'[1]Отчёт по доставленным'!$C$9:$L$247,10,0)</f>
        <v>отправлено</v>
      </c>
    </row>
    <row r="173" spans="1:9" x14ac:dyDescent="0.25">
      <c r="A173" s="16">
        <v>170</v>
      </c>
      <c r="B173" s="17" t="s">
        <v>521</v>
      </c>
      <c r="C173" s="18" t="s">
        <v>522</v>
      </c>
      <c r="D173" s="19" t="s">
        <v>386</v>
      </c>
      <c r="E173" s="20" t="s">
        <v>523</v>
      </c>
      <c r="F173" s="21">
        <v>1898.86</v>
      </c>
      <c r="G173" s="22">
        <v>45481</v>
      </c>
      <c r="H173" s="22">
        <v>45511</v>
      </c>
      <c r="I173" s="16" t="str">
        <f>VLOOKUP(C173,'[1]Отчёт по доставленным'!$C$9:$L$247,10,0)</f>
        <v>доставлено</v>
      </c>
    </row>
    <row r="174" spans="1:9" x14ac:dyDescent="0.25">
      <c r="A174" s="16">
        <v>171</v>
      </c>
      <c r="B174" s="17" t="s">
        <v>524</v>
      </c>
      <c r="C174" s="18" t="s">
        <v>525</v>
      </c>
      <c r="D174" s="19" t="s">
        <v>386</v>
      </c>
      <c r="E174" s="20" t="s">
        <v>526</v>
      </c>
      <c r="F174" s="21">
        <v>1581.3</v>
      </c>
      <c r="G174" s="22">
        <v>45481</v>
      </c>
      <c r="H174" s="22">
        <v>45511</v>
      </c>
      <c r="I174" s="16" t="str">
        <f>VLOOKUP(C174,'[1]Отчёт по доставленным'!$C$9:$L$247,10,0)</f>
        <v>доставлено</v>
      </c>
    </row>
    <row r="175" spans="1:9" x14ac:dyDescent="0.25">
      <c r="A175" s="16">
        <v>172</v>
      </c>
      <c r="B175" s="17" t="s">
        <v>527</v>
      </c>
      <c r="C175" s="18" t="s">
        <v>528</v>
      </c>
      <c r="D175" s="19" t="s">
        <v>386</v>
      </c>
      <c r="E175" s="20" t="s">
        <v>529</v>
      </c>
      <c r="F175" s="21">
        <v>2156.84</v>
      </c>
      <c r="G175" s="22">
        <v>45481</v>
      </c>
      <c r="H175" s="22">
        <v>45511</v>
      </c>
      <c r="I175" s="16" t="str">
        <f>VLOOKUP(C175,'[1]Отчёт по доставленным'!$C$9:$L$247,10,0)</f>
        <v>доставлено</v>
      </c>
    </row>
    <row r="176" spans="1:9" x14ac:dyDescent="0.25">
      <c r="A176" s="16">
        <v>173</v>
      </c>
      <c r="B176" s="17" t="s">
        <v>530</v>
      </c>
      <c r="C176" s="18" t="s">
        <v>531</v>
      </c>
      <c r="D176" s="19" t="s">
        <v>532</v>
      </c>
      <c r="E176" s="20" t="s">
        <v>533</v>
      </c>
      <c r="F176" s="21">
        <v>1449.78</v>
      </c>
      <c r="G176" s="22">
        <v>45481</v>
      </c>
      <c r="H176" s="22">
        <v>45511</v>
      </c>
      <c r="I176" s="16" t="str">
        <f>VLOOKUP(C176,'[1]Отчёт по доставленным'!$C$9:$L$247,10,0)</f>
        <v>доставлено</v>
      </c>
    </row>
    <row r="177" spans="1:9" x14ac:dyDescent="0.25">
      <c r="A177" s="16">
        <v>174</v>
      </c>
      <c r="B177" s="17" t="s">
        <v>534</v>
      </c>
      <c r="C177" s="18" t="s">
        <v>535</v>
      </c>
      <c r="D177" s="19" t="s">
        <v>532</v>
      </c>
      <c r="E177" s="20" t="s">
        <v>536</v>
      </c>
      <c r="F177" s="21">
        <v>1550.45</v>
      </c>
      <c r="G177" s="22">
        <v>45481</v>
      </c>
      <c r="H177" s="22">
        <v>45511</v>
      </c>
      <c r="I177" s="16" t="str">
        <f>VLOOKUP(C177,'[1]Отчёт по доставленным'!$C$9:$L$247,10,0)</f>
        <v>доставлено</v>
      </c>
    </row>
    <row r="178" spans="1:9" x14ac:dyDescent="0.25">
      <c r="A178" s="16">
        <v>175</v>
      </c>
      <c r="B178" s="17" t="s">
        <v>537</v>
      </c>
      <c r="C178" s="18" t="s">
        <v>538</v>
      </c>
      <c r="D178" s="19" t="s">
        <v>532</v>
      </c>
      <c r="E178" s="20" t="s">
        <v>539</v>
      </c>
      <c r="F178" s="21">
        <v>1661.62</v>
      </c>
      <c r="G178" s="22">
        <v>45481</v>
      </c>
      <c r="H178" s="22">
        <v>45511</v>
      </c>
      <c r="I178" s="16" t="str">
        <f>VLOOKUP(C178,'[1]Отчёт по доставленным'!$C$9:$L$247,10,0)</f>
        <v>доставлено</v>
      </c>
    </row>
    <row r="179" spans="1:9" x14ac:dyDescent="0.25">
      <c r="A179" s="16">
        <v>176</v>
      </c>
      <c r="B179" s="17" t="s">
        <v>540</v>
      </c>
      <c r="C179" s="18" t="s">
        <v>541</v>
      </c>
      <c r="D179" s="19" t="s">
        <v>532</v>
      </c>
      <c r="E179" s="20" t="s">
        <v>542</v>
      </c>
      <c r="F179" s="21">
        <v>3699.82</v>
      </c>
      <c r="G179" s="22">
        <v>45481</v>
      </c>
      <c r="H179" s="22">
        <v>45511</v>
      </c>
      <c r="I179" s="16" t="str">
        <f>VLOOKUP(C179,'[1]Отчёт по доставленным'!$C$9:$L$247,10,0)</f>
        <v>доставлено</v>
      </c>
    </row>
    <row r="180" spans="1:9" x14ac:dyDescent="0.25">
      <c r="A180" s="16">
        <v>177</v>
      </c>
      <c r="B180" s="17" t="s">
        <v>543</v>
      </c>
      <c r="C180" s="18" t="s">
        <v>544</v>
      </c>
      <c r="D180" s="19" t="s">
        <v>532</v>
      </c>
      <c r="E180" s="20" t="s">
        <v>545</v>
      </c>
      <c r="F180" s="21">
        <v>1217.1300000000001</v>
      </c>
      <c r="G180" s="22">
        <v>45481</v>
      </c>
      <c r="H180" s="22">
        <v>45511</v>
      </c>
      <c r="I180" s="16" t="str">
        <f>VLOOKUP(C180,'[1]Отчёт по доставленным'!$C$9:$L$247,10,0)</f>
        <v>доставлено</v>
      </c>
    </row>
    <row r="181" spans="1:9" x14ac:dyDescent="0.25">
      <c r="A181" s="16">
        <v>178</v>
      </c>
      <c r="B181" s="17" t="s">
        <v>546</v>
      </c>
      <c r="C181" s="18" t="s">
        <v>547</v>
      </c>
      <c r="D181" s="19" t="s">
        <v>532</v>
      </c>
      <c r="E181" s="20" t="s">
        <v>548</v>
      </c>
      <c r="F181" s="21">
        <v>2120.0100000000002</v>
      </c>
      <c r="G181" s="22">
        <v>45481</v>
      </c>
      <c r="H181" s="22">
        <v>45511</v>
      </c>
      <c r="I181" s="16" t="str">
        <f>VLOOKUP(C181,'[1]Отчёт по доставленным'!$C$9:$L$247,10,0)</f>
        <v>доставлено</v>
      </c>
    </row>
    <row r="182" spans="1:9" x14ac:dyDescent="0.25">
      <c r="A182" s="16">
        <v>179</v>
      </c>
      <c r="B182" s="17" t="s">
        <v>549</v>
      </c>
      <c r="C182" s="18" t="s">
        <v>550</v>
      </c>
      <c r="D182" s="19" t="s">
        <v>532</v>
      </c>
      <c r="E182" s="20" t="s">
        <v>551</v>
      </c>
      <c r="F182" s="21">
        <v>3598.32</v>
      </c>
      <c r="G182" s="22">
        <v>45481</v>
      </c>
      <c r="H182" s="22">
        <v>45511</v>
      </c>
      <c r="I182" s="16" t="str">
        <f>VLOOKUP(C182,'[1]Отчёт по доставленным'!$C$9:$L$247,10,0)</f>
        <v>доставлено</v>
      </c>
    </row>
    <row r="183" spans="1:9" x14ac:dyDescent="0.25">
      <c r="A183" s="16">
        <v>180</v>
      </c>
      <c r="B183" s="17" t="s">
        <v>552</v>
      </c>
      <c r="C183" s="18" t="s">
        <v>553</v>
      </c>
      <c r="D183" s="19" t="s">
        <v>532</v>
      </c>
      <c r="E183" s="20" t="s">
        <v>554</v>
      </c>
      <c r="F183" s="21">
        <v>3581.58</v>
      </c>
      <c r="G183" s="22">
        <v>45481</v>
      </c>
      <c r="H183" s="22">
        <v>45511</v>
      </c>
      <c r="I183" s="16" t="str">
        <f>VLOOKUP(C183,'[1]Отчёт по доставленным'!$C$9:$L$247,10,0)</f>
        <v>доставлено</v>
      </c>
    </row>
    <row r="184" spans="1:9" x14ac:dyDescent="0.25">
      <c r="A184" s="16">
        <v>181</v>
      </c>
      <c r="B184" s="17" t="s">
        <v>555</v>
      </c>
      <c r="C184" s="18" t="s">
        <v>556</v>
      </c>
      <c r="D184" s="19" t="s">
        <v>532</v>
      </c>
      <c r="E184" s="20" t="s">
        <v>557</v>
      </c>
      <c r="F184" s="21">
        <v>1759.11</v>
      </c>
      <c r="G184" s="22">
        <v>45481</v>
      </c>
      <c r="H184" s="22">
        <v>45511</v>
      </c>
      <c r="I184" s="16" t="str">
        <f>VLOOKUP(C184,'[1]Отчёт по доставленным'!$C$9:$L$247,10,0)</f>
        <v>доставлено</v>
      </c>
    </row>
    <row r="185" spans="1:9" x14ac:dyDescent="0.25">
      <c r="A185" s="16">
        <v>182</v>
      </c>
      <c r="B185" s="17" t="s">
        <v>558</v>
      </c>
      <c r="C185" s="18" t="s">
        <v>559</v>
      </c>
      <c r="D185" s="19" t="s">
        <v>532</v>
      </c>
      <c r="E185" s="20" t="s">
        <v>560</v>
      </c>
      <c r="F185" s="21">
        <v>3454.12</v>
      </c>
      <c r="G185" s="22">
        <v>45481</v>
      </c>
      <c r="H185" s="22">
        <v>45511</v>
      </c>
      <c r="I185" s="16" t="str">
        <f>VLOOKUP(C185,'[1]Отчёт по доставленным'!$C$9:$L$247,10,0)</f>
        <v>доставлено</v>
      </c>
    </row>
    <row r="186" spans="1:9" x14ac:dyDescent="0.25">
      <c r="A186" s="16">
        <v>183</v>
      </c>
      <c r="B186" s="17" t="s">
        <v>561</v>
      </c>
      <c r="C186" s="18" t="s">
        <v>562</v>
      </c>
      <c r="D186" s="19" t="s">
        <v>532</v>
      </c>
      <c r="E186" s="20" t="s">
        <v>563</v>
      </c>
      <c r="F186" s="21">
        <v>4685.2299999999996</v>
      </c>
      <c r="G186" s="22">
        <v>45481</v>
      </c>
      <c r="H186" s="22">
        <v>45511</v>
      </c>
      <c r="I186" s="16" t="str">
        <f>VLOOKUP(C186,'[1]Отчёт по доставленным'!$C$9:$L$247,10,0)</f>
        <v>доставлено</v>
      </c>
    </row>
    <row r="187" spans="1:9" x14ac:dyDescent="0.25">
      <c r="A187" s="16">
        <v>184</v>
      </c>
      <c r="B187" s="17" t="s">
        <v>564</v>
      </c>
      <c r="C187" s="18" t="s">
        <v>565</v>
      </c>
      <c r="D187" s="19" t="s">
        <v>532</v>
      </c>
      <c r="E187" s="20" t="s">
        <v>566</v>
      </c>
      <c r="F187" s="21">
        <v>6157.85</v>
      </c>
      <c r="G187" s="22">
        <v>45481</v>
      </c>
      <c r="H187" s="22">
        <v>45511</v>
      </c>
      <c r="I187" s="16" t="str">
        <f>VLOOKUP(C187,'[1]Отчёт по доставленным'!$C$9:$L$247,10,0)</f>
        <v>доставлено</v>
      </c>
    </row>
    <row r="188" spans="1:9" x14ac:dyDescent="0.25">
      <c r="A188" s="16">
        <v>185</v>
      </c>
      <c r="B188" s="17" t="s">
        <v>567</v>
      </c>
      <c r="C188" s="18" t="s">
        <v>568</v>
      </c>
      <c r="D188" s="19" t="s">
        <v>532</v>
      </c>
      <c r="E188" s="20" t="s">
        <v>569</v>
      </c>
      <c r="F188" s="21">
        <v>1747.68</v>
      </c>
      <c r="G188" s="22">
        <v>45481</v>
      </c>
      <c r="H188" s="22">
        <v>45511</v>
      </c>
      <c r="I188" s="16" t="str">
        <f>VLOOKUP(C188,'[1]Отчёт по доставленным'!$C$9:$L$247,10,0)</f>
        <v>доставлено</v>
      </c>
    </row>
    <row r="189" spans="1:9" x14ac:dyDescent="0.25">
      <c r="A189" s="16">
        <v>186</v>
      </c>
      <c r="B189" s="17" t="s">
        <v>570</v>
      </c>
      <c r="C189" s="18" t="s">
        <v>571</v>
      </c>
      <c r="D189" s="19" t="s">
        <v>532</v>
      </c>
      <c r="E189" s="20" t="s">
        <v>572</v>
      </c>
      <c r="F189" s="21">
        <v>1286.03</v>
      </c>
      <c r="G189" s="22">
        <v>45481</v>
      </c>
      <c r="H189" s="22">
        <v>45511</v>
      </c>
      <c r="I189" s="16" t="str">
        <f>VLOOKUP(C189,'[1]Отчёт по доставленным'!$C$9:$L$247,10,0)</f>
        <v>доставлено</v>
      </c>
    </row>
    <row r="190" spans="1:9" x14ac:dyDescent="0.25">
      <c r="A190" s="16">
        <v>187</v>
      </c>
      <c r="B190" s="17" t="s">
        <v>573</v>
      </c>
      <c r="C190" s="18" t="s">
        <v>574</v>
      </c>
      <c r="D190" s="19" t="s">
        <v>532</v>
      </c>
      <c r="E190" s="20" t="s">
        <v>575</v>
      </c>
      <c r="F190" s="21">
        <v>4270.1499999999996</v>
      </c>
      <c r="G190" s="22">
        <v>45481</v>
      </c>
      <c r="H190" s="22">
        <v>45511</v>
      </c>
      <c r="I190" s="16" t="str">
        <f>VLOOKUP(C190,'[1]Отчёт по доставленным'!$C$9:$L$247,10,0)</f>
        <v>доставлено</v>
      </c>
    </row>
    <row r="191" spans="1:9" x14ac:dyDescent="0.25">
      <c r="A191" s="16">
        <v>188</v>
      </c>
      <c r="B191" s="17" t="s">
        <v>576</v>
      </c>
      <c r="C191" s="18" t="s">
        <v>577</v>
      </c>
      <c r="D191" s="19" t="s">
        <v>532</v>
      </c>
      <c r="E191" s="20" t="s">
        <v>578</v>
      </c>
      <c r="F191" s="21">
        <v>5977.98</v>
      </c>
      <c r="G191" s="22">
        <v>45481</v>
      </c>
      <c r="H191" s="22">
        <v>45511</v>
      </c>
      <c r="I191" s="16" t="str">
        <f>VLOOKUP(C191,'[1]Отчёт по доставленным'!$C$9:$L$247,10,0)</f>
        <v>доставлено</v>
      </c>
    </row>
    <row r="192" spans="1:9" x14ac:dyDescent="0.25">
      <c r="A192" s="16">
        <v>189</v>
      </c>
      <c r="B192" s="17" t="s">
        <v>579</v>
      </c>
      <c r="C192" s="18" t="s">
        <v>580</v>
      </c>
      <c r="D192" s="19" t="s">
        <v>532</v>
      </c>
      <c r="E192" s="20" t="s">
        <v>581</v>
      </c>
      <c r="F192" s="21">
        <v>1611.97</v>
      </c>
      <c r="G192" s="22">
        <v>45481</v>
      </c>
      <c r="H192" s="22">
        <v>45511</v>
      </c>
      <c r="I192" s="16" t="str">
        <f>VLOOKUP(C192,'[1]Отчёт по доставленным'!$C$9:$L$247,10,0)</f>
        <v>отправлено</v>
      </c>
    </row>
    <row r="193" spans="1:9" x14ac:dyDescent="0.25">
      <c r="A193" s="16">
        <v>190</v>
      </c>
      <c r="B193" s="17" t="s">
        <v>582</v>
      </c>
      <c r="C193" s="18" t="s">
        <v>583</v>
      </c>
      <c r="D193" s="19" t="s">
        <v>532</v>
      </c>
      <c r="E193" s="20" t="s">
        <v>584</v>
      </c>
      <c r="F193" s="21">
        <v>2158.69</v>
      </c>
      <c r="G193" s="22">
        <v>45481</v>
      </c>
      <c r="H193" s="22">
        <v>45511</v>
      </c>
      <c r="I193" s="16" t="str">
        <f>VLOOKUP(C193,'[1]Отчёт по доставленным'!$C$9:$L$247,10,0)</f>
        <v>доставлено</v>
      </c>
    </row>
    <row r="194" spans="1:9" x14ac:dyDescent="0.25">
      <c r="A194" s="16">
        <v>191</v>
      </c>
      <c r="B194" s="17" t="s">
        <v>585</v>
      </c>
      <c r="C194" s="18" t="s">
        <v>586</v>
      </c>
      <c r="D194" s="19" t="s">
        <v>532</v>
      </c>
      <c r="E194" s="20" t="s">
        <v>587</v>
      </c>
      <c r="F194" s="21">
        <v>3099.67</v>
      </c>
      <c r="G194" s="22">
        <v>45481</v>
      </c>
      <c r="H194" s="22">
        <v>45511</v>
      </c>
      <c r="I194" s="16" t="str">
        <f>VLOOKUP(C194,'[1]Отчёт по доставленным'!$C$9:$L$247,10,0)</f>
        <v>доставлено</v>
      </c>
    </row>
    <row r="195" spans="1:9" x14ac:dyDescent="0.25">
      <c r="A195" s="16">
        <v>192</v>
      </c>
      <c r="B195" s="17" t="s">
        <v>588</v>
      </c>
      <c r="C195" s="18" t="s">
        <v>589</v>
      </c>
      <c r="D195" s="19" t="s">
        <v>532</v>
      </c>
      <c r="E195" s="20" t="s">
        <v>590</v>
      </c>
      <c r="F195" s="21">
        <v>1911.84</v>
      </c>
      <c r="G195" s="22">
        <v>45481</v>
      </c>
      <c r="H195" s="22">
        <v>45511</v>
      </c>
      <c r="I195" s="16" t="str">
        <f>VLOOKUP(C195,'[1]Отчёт по доставленным'!$C$9:$L$247,10,0)</f>
        <v>доставлено</v>
      </c>
    </row>
    <row r="196" spans="1:9" x14ac:dyDescent="0.25">
      <c r="A196" s="16">
        <v>193</v>
      </c>
      <c r="B196" s="17" t="s">
        <v>591</v>
      </c>
      <c r="C196" s="18" t="s">
        <v>592</v>
      </c>
      <c r="D196" s="19" t="s">
        <v>532</v>
      </c>
      <c r="E196" s="20" t="s">
        <v>593</v>
      </c>
      <c r="F196" s="21">
        <v>1559.01</v>
      </c>
      <c r="G196" s="22">
        <v>45481</v>
      </c>
      <c r="H196" s="22">
        <v>45511</v>
      </c>
      <c r="I196" s="16" t="str">
        <f>VLOOKUP(C196,'[1]Отчёт по доставленным'!$C$9:$L$247,10,0)</f>
        <v>доставлено</v>
      </c>
    </row>
    <row r="197" spans="1:9" x14ac:dyDescent="0.25">
      <c r="A197" s="16">
        <v>194</v>
      </c>
      <c r="B197" s="17" t="s">
        <v>594</v>
      </c>
      <c r="C197" s="18" t="s">
        <v>595</v>
      </c>
      <c r="D197" s="19" t="s">
        <v>532</v>
      </c>
      <c r="E197" s="20" t="s">
        <v>596</v>
      </c>
      <c r="F197" s="21">
        <v>2124.2600000000002</v>
      </c>
      <c r="G197" s="22">
        <v>45481</v>
      </c>
      <c r="H197" s="22">
        <v>45511</v>
      </c>
      <c r="I197" s="16" t="str">
        <f>VLOOKUP(C197,'[1]Отчёт по доставленным'!$C$9:$L$247,10,0)</f>
        <v>доставлено</v>
      </c>
    </row>
    <row r="198" spans="1:9" x14ac:dyDescent="0.25">
      <c r="A198" s="16">
        <v>195</v>
      </c>
      <c r="B198" s="17" t="s">
        <v>597</v>
      </c>
      <c r="C198" s="18" t="s">
        <v>598</v>
      </c>
      <c r="D198" s="19" t="s">
        <v>532</v>
      </c>
      <c r="E198" s="20" t="s">
        <v>599</v>
      </c>
      <c r="F198" s="21">
        <v>1700.92</v>
      </c>
      <c r="G198" s="22">
        <v>45481</v>
      </c>
      <c r="H198" s="22">
        <v>45511</v>
      </c>
      <c r="I198" s="16" t="str">
        <f>VLOOKUP(C198,'[1]Отчёт по доставленным'!$C$9:$L$247,10,0)</f>
        <v>доставлено</v>
      </c>
    </row>
    <row r="199" spans="1:9" x14ac:dyDescent="0.25">
      <c r="A199" s="16">
        <v>196</v>
      </c>
      <c r="B199" s="17" t="s">
        <v>600</v>
      </c>
      <c r="C199" s="18" t="s">
        <v>601</v>
      </c>
      <c r="D199" s="19" t="s">
        <v>532</v>
      </c>
      <c r="E199" s="20" t="s">
        <v>602</v>
      </c>
      <c r="F199" s="21">
        <v>4956.99</v>
      </c>
      <c r="G199" s="22">
        <v>45481</v>
      </c>
      <c r="H199" s="22">
        <v>45511</v>
      </c>
      <c r="I199" s="16" t="str">
        <f>VLOOKUP(C199,'[1]Отчёт по доставленным'!$C$9:$L$247,10,0)</f>
        <v>отправлено</v>
      </c>
    </row>
    <row r="200" spans="1:9" x14ac:dyDescent="0.25">
      <c r="A200" s="16">
        <v>197</v>
      </c>
      <c r="B200" s="17" t="s">
        <v>603</v>
      </c>
      <c r="C200" s="18" t="s">
        <v>604</v>
      </c>
      <c r="D200" s="19" t="s">
        <v>532</v>
      </c>
      <c r="E200" s="20" t="s">
        <v>605</v>
      </c>
      <c r="F200" s="21">
        <v>1709.94</v>
      </c>
      <c r="G200" s="22">
        <v>45481</v>
      </c>
      <c r="H200" s="22">
        <v>45511</v>
      </c>
      <c r="I200" s="16" t="str">
        <f>VLOOKUP(C200,'[1]Отчёт по доставленным'!$C$9:$L$247,10,0)</f>
        <v>доставлено</v>
      </c>
    </row>
    <row r="201" spans="1:9" x14ac:dyDescent="0.25">
      <c r="A201" s="16">
        <v>198</v>
      </c>
      <c r="B201" s="17" t="s">
        <v>606</v>
      </c>
      <c r="C201" s="18" t="s">
        <v>607</v>
      </c>
      <c r="D201" s="19" t="s">
        <v>532</v>
      </c>
      <c r="E201" s="20" t="s">
        <v>608</v>
      </c>
      <c r="F201" s="21">
        <v>1688.29</v>
      </c>
      <c r="G201" s="22">
        <v>45481</v>
      </c>
      <c r="H201" s="22">
        <v>45511</v>
      </c>
      <c r="I201" s="16" t="str">
        <f>VLOOKUP(C201,'[1]Отчёт по доставленным'!$C$9:$L$247,10,0)</f>
        <v>доставлено</v>
      </c>
    </row>
    <row r="202" spans="1:9" x14ac:dyDescent="0.25">
      <c r="A202" s="16">
        <v>199</v>
      </c>
      <c r="B202" s="17" t="s">
        <v>609</v>
      </c>
      <c r="C202" s="18" t="s">
        <v>610</v>
      </c>
      <c r="D202" s="19" t="s">
        <v>532</v>
      </c>
      <c r="E202" s="20" t="s">
        <v>611</v>
      </c>
      <c r="F202" s="21">
        <v>1906.37</v>
      </c>
      <c r="G202" s="22">
        <v>45481</v>
      </c>
      <c r="H202" s="22">
        <v>45511</v>
      </c>
      <c r="I202" s="16" t="str">
        <f>VLOOKUP(C202,'[1]Отчёт по доставленным'!$C$9:$L$247,10,0)</f>
        <v>доставлено</v>
      </c>
    </row>
    <row r="203" spans="1:9" x14ac:dyDescent="0.25">
      <c r="A203" s="16">
        <v>200</v>
      </c>
      <c r="B203" s="17" t="s">
        <v>612</v>
      </c>
      <c r="C203" s="18" t="s">
        <v>613</v>
      </c>
      <c r="D203" s="19" t="s">
        <v>532</v>
      </c>
      <c r="E203" s="20" t="s">
        <v>614</v>
      </c>
      <c r="F203" s="21">
        <v>1419.22</v>
      </c>
      <c r="G203" s="22">
        <v>45481</v>
      </c>
      <c r="H203" s="22">
        <v>45511</v>
      </c>
      <c r="I203" s="16" t="str">
        <f>VLOOKUP(C203,'[1]Отчёт по доставленным'!$C$9:$L$247,10,0)</f>
        <v>доставлено</v>
      </c>
    </row>
    <row r="204" spans="1:9" x14ac:dyDescent="0.25">
      <c r="A204" s="16">
        <v>201</v>
      </c>
      <c r="B204" s="17" t="s">
        <v>615</v>
      </c>
      <c r="C204" s="18" t="s">
        <v>616</v>
      </c>
      <c r="D204" s="19" t="s">
        <v>532</v>
      </c>
      <c r="E204" s="20" t="s">
        <v>617</v>
      </c>
      <c r="F204" s="21">
        <v>1462.48</v>
      </c>
      <c r="G204" s="22">
        <v>45481</v>
      </c>
      <c r="H204" s="22">
        <v>45511</v>
      </c>
      <c r="I204" s="16" t="str">
        <f>VLOOKUP(C204,'[1]Отчёт по доставленным'!$C$9:$L$247,10,0)</f>
        <v>доставлено</v>
      </c>
    </row>
    <row r="205" spans="1:9" x14ac:dyDescent="0.25">
      <c r="A205" s="16">
        <v>202</v>
      </c>
      <c r="B205" s="17" t="s">
        <v>618</v>
      </c>
      <c r="C205" s="18" t="s">
        <v>619</v>
      </c>
      <c r="D205" s="19" t="s">
        <v>532</v>
      </c>
      <c r="E205" s="20" t="s">
        <v>620</v>
      </c>
      <c r="F205" s="21">
        <v>2289.7600000000002</v>
      </c>
      <c r="G205" s="22">
        <v>45481</v>
      </c>
      <c r="H205" s="22">
        <v>45511</v>
      </c>
      <c r="I205" s="16" t="str">
        <f>VLOOKUP(C205,'[1]Отчёт по доставленным'!$C$9:$L$247,10,0)</f>
        <v>доставлено</v>
      </c>
    </row>
    <row r="206" spans="1:9" x14ac:dyDescent="0.25">
      <c r="A206" s="16">
        <v>203</v>
      </c>
      <c r="B206" s="17" t="s">
        <v>621</v>
      </c>
      <c r="C206" s="18" t="s">
        <v>622</v>
      </c>
      <c r="D206" s="19" t="s">
        <v>532</v>
      </c>
      <c r="E206" s="20" t="s">
        <v>623</v>
      </c>
      <c r="F206" s="21">
        <v>1575.55</v>
      </c>
      <c r="G206" s="22">
        <v>45481</v>
      </c>
      <c r="H206" s="22">
        <v>45511</v>
      </c>
      <c r="I206" s="16" t="str">
        <f>VLOOKUP(C206,'[1]Отчёт по доставленным'!$C$9:$L$247,10,0)</f>
        <v>доставлено</v>
      </c>
    </row>
    <row r="207" spans="1:9" x14ac:dyDescent="0.25">
      <c r="A207" s="16">
        <v>204</v>
      </c>
      <c r="B207" s="17" t="s">
        <v>624</v>
      </c>
      <c r="C207" s="18" t="s">
        <v>625</v>
      </c>
      <c r="D207" s="19" t="s">
        <v>532</v>
      </c>
      <c r="E207" s="20" t="s">
        <v>626</v>
      </c>
      <c r="F207" s="21">
        <v>1346.3</v>
      </c>
      <c r="G207" s="22">
        <v>45481</v>
      </c>
      <c r="H207" s="22">
        <v>45511</v>
      </c>
      <c r="I207" s="16" t="str">
        <f>VLOOKUP(C207,'[1]Отчёт по доставленным'!$C$9:$L$247,10,0)</f>
        <v>отправлено</v>
      </c>
    </row>
    <row r="208" spans="1:9" x14ac:dyDescent="0.25">
      <c r="A208" s="16">
        <v>205</v>
      </c>
      <c r="B208" s="17" t="s">
        <v>627</v>
      </c>
      <c r="C208" s="18" t="s">
        <v>628</v>
      </c>
      <c r="D208" s="19" t="s">
        <v>532</v>
      </c>
      <c r="E208" s="20" t="s">
        <v>629</v>
      </c>
      <c r="F208" s="21">
        <v>1626.23</v>
      </c>
      <c r="G208" s="22">
        <v>45481</v>
      </c>
      <c r="H208" s="22">
        <v>45511</v>
      </c>
      <c r="I208" s="16" t="str">
        <f>VLOOKUP(C208,'[1]Отчёт по доставленным'!$C$9:$L$247,10,0)</f>
        <v>доставлено</v>
      </c>
    </row>
    <row r="209" spans="1:9" x14ac:dyDescent="0.25">
      <c r="A209" s="16">
        <v>206</v>
      </c>
      <c r="B209" s="17" t="s">
        <v>630</v>
      </c>
      <c r="C209" s="18" t="s">
        <v>631</v>
      </c>
      <c r="D209" s="19" t="s">
        <v>532</v>
      </c>
      <c r="E209" s="20" t="s">
        <v>632</v>
      </c>
      <c r="F209" s="21">
        <v>2581.8000000000002</v>
      </c>
      <c r="G209" s="22">
        <v>45481</v>
      </c>
      <c r="H209" s="22">
        <v>45511</v>
      </c>
      <c r="I209" s="16" t="str">
        <f>VLOOKUP(C209,'[1]Отчёт по доставленным'!$C$9:$L$247,10,0)</f>
        <v>отправлено</v>
      </c>
    </row>
    <row r="210" spans="1:9" x14ac:dyDescent="0.25">
      <c r="A210" s="16">
        <v>207</v>
      </c>
      <c r="B210" s="17" t="s">
        <v>633</v>
      </c>
      <c r="C210" s="18" t="s">
        <v>634</v>
      </c>
      <c r="D210" s="19" t="s">
        <v>532</v>
      </c>
      <c r="E210" s="20" t="s">
        <v>635</v>
      </c>
      <c r="F210" s="21">
        <v>2058.8200000000002</v>
      </c>
      <c r="G210" s="22">
        <v>45481</v>
      </c>
      <c r="H210" s="22">
        <v>45511</v>
      </c>
      <c r="I210" s="16" t="str">
        <f>VLOOKUP(C210,'[1]Отчёт по доставленным'!$C$9:$L$247,10,0)</f>
        <v>доставлено</v>
      </c>
    </row>
    <row r="211" spans="1:9" x14ac:dyDescent="0.25">
      <c r="A211" s="16">
        <v>208</v>
      </c>
      <c r="B211" s="17" t="s">
        <v>636</v>
      </c>
      <c r="C211" s="18" t="s">
        <v>631</v>
      </c>
      <c r="D211" s="19" t="s">
        <v>532</v>
      </c>
      <c r="E211" s="20" t="s">
        <v>637</v>
      </c>
      <c r="F211" s="21">
        <v>3409.3</v>
      </c>
      <c r="G211" s="22">
        <v>45481</v>
      </c>
      <c r="H211" s="22">
        <v>45511</v>
      </c>
      <c r="I211" s="16" t="str">
        <f>VLOOKUP(C211,'[1]Отчёт по доставленным'!$C$9:$L$247,10,0)</f>
        <v>отправлено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532</v>
      </c>
      <c r="E212" s="20" t="s">
        <v>640</v>
      </c>
      <c r="F212" s="21">
        <v>1794.97</v>
      </c>
      <c r="G212" s="22">
        <v>45481</v>
      </c>
      <c r="H212" s="22">
        <v>45511</v>
      </c>
      <c r="I212" s="16" t="str">
        <f>VLOOKUP(C212,'[1]Отчёт по доставленным'!$C$9:$L$247,10,0)</f>
        <v>доставлено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532</v>
      </c>
      <c r="E213" s="20" t="s">
        <v>643</v>
      </c>
      <c r="F213" s="21">
        <v>1340.55</v>
      </c>
      <c r="G213" s="22">
        <v>45481</v>
      </c>
      <c r="H213" s="22">
        <v>45511</v>
      </c>
      <c r="I213" s="16" t="str">
        <f>VLOOKUP(C213,'[1]Отчёт по доставленным'!$C$9:$L$247,10,0)</f>
        <v>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532</v>
      </c>
      <c r="E214" s="20" t="s">
        <v>646</v>
      </c>
      <c r="F214" s="21">
        <v>1766.09</v>
      </c>
      <c r="G214" s="22">
        <v>45481</v>
      </c>
      <c r="H214" s="22">
        <v>45511</v>
      </c>
      <c r="I214" s="16" t="str">
        <f>VLOOKUP(C214,'[1]Отчёт по доставленным'!$C$9:$L$247,10,0)</f>
        <v>доставлено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532</v>
      </c>
      <c r="E215" s="20" t="s">
        <v>649</v>
      </c>
      <c r="F215" s="21">
        <v>864.76</v>
      </c>
      <c r="G215" s="22">
        <v>45481</v>
      </c>
      <c r="H215" s="22">
        <v>45511</v>
      </c>
      <c r="I215" s="16" t="str">
        <f>VLOOKUP(C215,'[1]Отчёт по доставленным'!$C$9:$L$247,10,0)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532</v>
      </c>
      <c r="E216" s="20" t="s">
        <v>652</v>
      </c>
      <c r="F216" s="21">
        <v>1365.97</v>
      </c>
      <c r="G216" s="22">
        <v>45481</v>
      </c>
      <c r="H216" s="22">
        <v>45511</v>
      </c>
      <c r="I216" s="16" t="str">
        <f>VLOOKUP(C216,'[1]Отчёт по доставленным'!$C$9:$L$247,10,0)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655</v>
      </c>
      <c r="E217" s="20" t="s">
        <v>656</v>
      </c>
      <c r="F217" s="21">
        <v>1261.69</v>
      </c>
      <c r="G217" s="22">
        <v>45481</v>
      </c>
      <c r="H217" s="22">
        <v>45511</v>
      </c>
      <c r="I217" s="16" t="str">
        <f>VLOOKUP(C217,'[1]Отчёт по доставленным'!$C$9:$L$247,10,0)</f>
        <v>доставлено</v>
      </c>
    </row>
    <row r="218" spans="1:9" x14ac:dyDescent="0.25">
      <c r="A218" s="16">
        <v>215</v>
      </c>
      <c r="B218" s="17" t="s">
        <v>657</v>
      </c>
      <c r="C218" s="18" t="s">
        <v>658</v>
      </c>
      <c r="D218" s="19" t="s">
        <v>655</v>
      </c>
      <c r="E218" s="20" t="s">
        <v>659</v>
      </c>
      <c r="F218" s="21">
        <v>1240.74</v>
      </c>
      <c r="G218" s="22">
        <v>45481</v>
      </c>
      <c r="H218" s="22">
        <v>45511</v>
      </c>
      <c r="I218" s="16" t="str">
        <f>VLOOKUP(C218,'[1]Отчёт по доставленным'!$C$9:$L$247,10,0)</f>
        <v>доставлено</v>
      </c>
    </row>
    <row r="219" spans="1:9" x14ac:dyDescent="0.25">
      <c r="A219" s="16">
        <v>216</v>
      </c>
      <c r="B219" s="17" t="s">
        <v>660</v>
      </c>
      <c r="C219" s="18" t="s">
        <v>661</v>
      </c>
      <c r="D219" s="19" t="s">
        <v>655</v>
      </c>
      <c r="E219" s="20" t="s">
        <v>662</v>
      </c>
      <c r="F219" s="21">
        <v>1273.9100000000001</v>
      </c>
      <c r="G219" s="22">
        <v>45481</v>
      </c>
      <c r="H219" s="22">
        <v>45511</v>
      </c>
      <c r="I219" s="16" t="str">
        <f>VLOOKUP(C219,'[1]Отчёт по доставленным'!$C$9:$L$247,10,0)</f>
        <v>доставлено</v>
      </c>
    </row>
    <row r="220" spans="1:9" x14ac:dyDescent="0.25">
      <c r="A220" s="16">
        <v>217</v>
      </c>
      <c r="B220" s="17" t="s">
        <v>663</v>
      </c>
      <c r="C220" s="18" t="s">
        <v>664</v>
      </c>
      <c r="D220" s="19" t="s">
        <v>655</v>
      </c>
      <c r="E220" s="20" t="s">
        <v>665</v>
      </c>
      <c r="F220" s="21">
        <v>1244.56</v>
      </c>
      <c r="G220" s="22">
        <v>45481</v>
      </c>
      <c r="H220" s="22">
        <v>45511</v>
      </c>
      <c r="I220" s="16" t="str">
        <f>VLOOKUP(C220,'[1]Отчёт по доставленным'!$C$9:$L$247,10,0)</f>
        <v>доставлено</v>
      </c>
    </row>
    <row r="221" spans="1:9" x14ac:dyDescent="0.25">
      <c r="A221" s="16">
        <v>218</v>
      </c>
      <c r="B221" s="17" t="s">
        <v>666</v>
      </c>
      <c r="C221" s="18" t="s">
        <v>667</v>
      </c>
      <c r="D221" s="19" t="s">
        <v>655</v>
      </c>
      <c r="E221" s="20" t="s">
        <v>668</v>
      </c>
      <c r="F221" s="21">
        <v>1546.15</v>
      </c>
      <c r="G221" s="22">
        <v>45481</v>
      </c>
      <c r="H221" s="22">
        <v>45511</v>
      </c>
      <c r="I221" s="16" t="str">
        <f>VLOOKUP(C221,'[1]Отчёт по доставленным'!$C$9:$L$247,10,0)</f>
        <v>доставлено</v>
      </c>
    </row>
    <row r="222" spans="1:9" x14ac:dyDescent="0.25">
      <c r="A222" s="16">
        <v>219</v>
      </c>
      <c r="B222" s="17" t="s">
        <v>669</v>
      </c>
      <c r="C222" s="18" t="s">
        <v>670</v>
      </c>
      <c r="D222" s="19" t="s">
        <v>655</v>
      </c>
      <c r="E222" s="20" t="s">
        <v>671</v>
      </c>
      <c r="F222" s="21">
        <v>1298.97</v>
      </c>
      <c r="G222" s="22">
        <v>45481</v>
      </c>
      <c r="H222" s="22">
        <v>45511</v>
      </c>
      <c r="I222" s="16" t="str">
        <f>VLOOKUP(C222,'[1]Отчёт по доставленным'!$C$9:$L$247,10,0)</f>
        <v>доставлено</v>
      </c>
    </row>
    <row r="223" spans="1:9" x14ac:dyDescent="0.25">
      <c r="A223" s="16">
        <v>220</v>
      </c>
      <c r="B223" s="17" t="s">
        <v>672</v>
      </c>
      <c r="C223" s="18" t="s">
        <v>673</v>
      </c>
      <c r="D223" s="19" t="s">
        <v>655</v>
      </c>
      <c r="E223" s="20" t="s">
        <v>674</v>
      </c>
      <c r="F223" s="21">
        <v>2823.97</v>
      </c>
      <c r="G223" s="22">
        <v>45481</v>
      </c>
      <c r="H223" s="22">
        <v>45511</v>
      </c>
      <c r="I223" s="16" t="str">
        <f>VLOOKUP(C223,'[1]Отчёт по доставленным'!$C$9:$L$247,10,0)</f>
        <v>доставлено</v>
      </c>
    </row>
    <row r="224" spans="1:9" x14ac:dyDescent="0.25">
      <c r="A224" s="16">
        <v>221</v>
      </c>
      <c r="B224" s="17" t="s">
        <v>675</v>
      </c>
      <c r="C224" s="18" t="s">
        <v>676</v>
      </c>
      <c r="D224" s="19" t="s">
        <v>655</v>
      </c>
      <c r="E224" s="20" t="s">
        <v>677</v>
      </c>
      <c r="F224" s="21">
        <v>3460.67</v>
      </c>
      <c r="G224" s="22">
        <v>45481</v>
      </c>
      <c r="H224" s="22">
        <v>45511</v>
      </c>
      <c r="I224" s="16" t="str">
        <f>VLOOKUP(C224,'[1]Отчёт по доставленным'!$C$9:$L$247,10,0)</f>
        <v>доставлено</v>
      </c>
    </row>
    <row r="225" spans="1:9" x14ac:dyDescent="0.25">
      <c r="A225" s="16">
        <v>222</v>
      </c>
      <c r="B225" s="17" t="s">
        <v>678</v>
      </c>
      <c r="C225" s="18" t="s">
        <v>679</v>
      </c>
      <c r="D225" s="19" t="s">
        <v>655</v>
      </c>
      <c r="E225" s="20" t="s">
        <v>680</v>
      </c>
      <c r="F225" s="21">
        <v>1213.68</v>
      </c>
      <c r="G225" s="22">
        <v>45481</v>
      </c>
      <c r="H225" s="22">
        <v>45511</v>
      </c>
      <c r="I225" s="16" t="str">
        <f>VLOOKUP(C225,'[1]Отчёт по доставленным'!$C$9:$L$247,10,0)</f>
        <v>доставлено</v>
      </c>
    </row>
    <row r="226" spans="1:9" x14ac:dyDescent="0.25">
      <c r="A226" s="16">
        <v>223</v>
      </c>
      <c r="B226" s="17" t="s">
        <v>681</v>
      </c>
      <c r="C226" s="18" t="s">
        <v>682</v>
      </c>
      <c r="D226" s="19" t="s">
        <v>655</v>
      </c>
      <c r="E226" s="20" t="s">
        <v>683</v>
      </c>
      <c r="F226" s="21">
        <v>1295.51</v>
      </c>
      <c r="G226" s="22">
        <v>45481</v>
      </c>
      <c r="H226" s="22">
        <v>45511</v>
      </c>
      <c r="I226" s="16" t="str">
        <f>VLOOKUP(C226,'[1]Отчёт по доставленным'!$C$9:$L$247,10,0)</f>
        <v>доставлено</v>
      </c>
    </row>
    <row r="227" spans="1:9" x14ac:dyDescent="0.25">
      <c r="A227" s="16">
        <v>224</v>
      </c>
      <c r="B227" s="17" t="s">
        <v>684</v>
      </c>
      <c r="C227" s="18" t="s">
        <v>685</v>
      </c>
      <c r="D227" s="19" t="s">
        <v>655</v>
      </c>
      <c r="E227" s="20" t="s">
        <v>686</v>
      </c>
      <c r="F227" s="21">
        <v>1264.5899999999999</v>
      </c>
      <c r="G227" s="22">
        <v>45481</v>
      </c>
      <c r="H227" s="22">
        <v>45511</v>
      </c>
      <c r="I227" s="16" t="str">
        <f>VLOOKUP(C227,'[1]Отчёт по доставленным'!$C$9:$L$247,10,0)</f>
        <v>доставлено</v>
      </c>
    </row>
    <row r="228" spans="1:9" x14ac:dyDescent="0.25">
      <c r="A228" s="16">
        <v>225</v>
      </c>
      <c r="B228" s="17" t="s">
        <v>687</v>
      </c>
      <c r="C228" s="18" t="s">
        <v>688</v>
      </c>
      <c r="D228" s="19" t="s">
        <v>655</v>
      </c>
      <c r="E228" s="20" t="s">
        <v>689</v>
      </c>
      <c r="F228" s="21">
        <v>3314.29</v>
      </c>
      <c r="G228" s="22">
        <v>45481</v>
      </c>
      <c r="H228" s="22">
        <v>45511</v>
      </c>
      <c r="I228" s="16" t="str">
        <f>VLOOKUP(C228,'[1]Отчёт по доставленным'!$C$9:$L$247,10,0)</f>
        <v>доставлено</v>
      </c>
    </row>
    <row r="229" spans="1:9" x14ac:dyDescent="0.25">
      <c r="A229" s="16">
        <v>226</v>
      </c>
      <c r="B229" s="17" t="s">
        <v>690</v>
      </c>
      <c r="C229" s="18" t="s">
        <v>691</v>
      </c>
      <c r="D229" s="19" t="s">
        <v>655</v>
      </c>
      <c r="E229" s="20" t="s">
        <v>692</v>
      </c>
      <c r="F229" s="21">
        <v>1921.47</v>
      </c>
      <c r="G229" s="22">
        <v>45481</v>
      </c>
      <c r="H229" s="22">
        <v>45511</v>
      </c>
      <c r="I229" s="16" t="str">
        <f>VLOOKUP(C229,'[1]Отчёт по доставленным'!$C$9:$L$247,10,0)</f>
        <v>доставлено</v>
      </c>
    </row>
    <row r="230" spans="1:9" x14ac:dyDescent="0.25">
      <c r="A230" s="16">
        <v>227</v>
      </c>
      <c r="B230" s="17" t="s">
        <v>693</v>
      </c>
      <c r="C230" s="18" t="s">
        <v>694</v>
      </c>
      <c r="D230" s="19" t="s">
        <v>655</v>
      </c>
      <c r="E230" s="20" t="s">
        <v>695</v>
      </c>
      <c r="F230" s="21">
        <v>2976.28</v>
      </c>
      <c r="G230" s="22">
        <v>45481</v>
      </c>
      <c r="H230" s="22">
        <v>45511</v>
      </c>
      <c r="I230" s="16" t="str">
        <f>VLOOKUP(C230,'[1]Отчёт по доставленным'!$C$9:$L$247,10,0)</f>
        <v>доставлено</v>
      </c>
    </row>
    <row r="231" spans="1:9" x14ac:dyDescent="0.25">
      <c r="A231" s="16">
        <v>228</v>
      </c>
      <c r="B231" s="17" t="s">
        <v>696</v>
      </c>
      <c r="C231" s="18" t="s">
        <v>697</v>
      </c>
      <c r="D231" s="19" t="s">
        <v>655</v>
      </c>
      <c r="E231" s="20" t="s">
        <v>698</v>
      </c>
      <c r="F231" s="21">
        <v>1496.79</v>
      </c>
      <c r="G231" s="22">
        <v>45481</v>
      </c>
      <c r="H231" s="22">
        <v>45511</v>
      </c>
      <c r="I231" s="16" t="str">
        <f>VLOOKUP(C231,'[1]Отчёт по доставленным'!$C$9:$L$247,10,0)</f>
        <v>доставлено</v>
      </c>
    </row>
    <row r="232" spans="1:9" x14ac:dyDescent="0.25">
      <c r="A232" s="16">
        <v>229</v>
      </c>
      <c r="B232" s="17" t="s">
        <v>699</v>
      </c>
      <c r="C232" s="18" t="s">
        <v>700</v>
      </c>
      <c r="D232" s="19" t="s">
        <v>655</v>
      </c>
      <c r="E232" s="20" t="s">
        <v>701</v>
      </c>
      <c r="F232" s="21">
        <v>1981.96</v>
      </c>
      <c r="G232" s="22">
        <v>45481</v>
      </c>
      <c r="H232" s="22">
        <v>45511</v>
      </c>
      <c r="I232" s="16" t="str">
        <f>VLOOKUP(C232,'[1]Отчёт по доставленным'!$C$9:$L$247,10,0)</f>
        <v>отправлено</v>
      </c>
    </row>
    <row r="233" spans="1:9" x14ac:dyDescent="0.25">
      <c r="A233" s="16">
        <v>230</v>
      </c>
      <c r="B233" s="17" t="s">
        <v>702</v>
      </c>
      <c r="C233" s="18" t="s">
        <v>703</v>
      </c>
      <c r="D233" s="19" t="s">
        <v>655</v>
      </c>
      <c r="E233" s="20" t="s">
        <v>704</v>
      </c>
      <c r="F233" s="21">
        <v>2795.78</v>
      </c>
      <c r="G233" s="22">
        <v>45481</v>
      </c>
      <c r="H233" s="22">
        <v>45511</v>
      </c>
      <c r="I233" s="16" t="str">
        <f>VLOOKUP(C233,'[1]Отчёт по доставленным'!$C$9:$L$247,10,0)</f>
        <v>доставлено</v>
      </c>
    </row>
    <row r="234" spans="1:9" x14ac:dyDescent="0.25">
      <c r="A234" s="16">
        <v>231</v>
      </c>
      <c r="B234" s="17" t="s">
        <v>705</v>
      </c>
      <c r="C234" s="18" t="s">
        <v>706</v>
      </c>
      <c r="D234" s="19" t="s">
        <v>655</v>
      </c>
      <c r="E234" s="20" t="s">
        <v>707</v>
      </c>
      <c r="F234" s="21">
        <v>1509.36</v>
      </c>
      <c r="G234" s="22">
        <v>45481</v>
      </c>
      <c r="H234" s="22">
        <v>45511</v>
      </c>
      <c r="I234" s="16" t="str">
        <f>VLOOKUP(C234,'[1]Отчёт по доставленным'!$C$9:$L$247,10,0)</f>
        <v>доставлено</v>
      </c>
    </row>
    <row r="235" spans="1:9" x14ac:dyDescent="0.25">
      <c r="A235" s="16">
        <v>232</v>
      </c>
      <c r="B235" s="17" t="s">
        <v>708</v>
      </c>
      <c r="C235" s="18" t="s">
        <v>709</v>
      </c>
      <c r="D235" s="19" t="s">
        <v>655</v>
      </c>
      <c r="E235" s="20" t="s">
        <v>710</v>
      </c>
      <c r="F235" s="21">
        <v>1346.65</v>
      </c>
      <c r="G235" s="22">
        <v>45481</v>
      </c>
      <c r="H235" s="22">
        <v>45511</v>
      </c>
      <c r="I235" s="16" t="str">
        <f>VLOOKUP(C235,'[1]Отчёт по доставленным'!$C$9:$L$247,10,0)</f>
        <v>доставлено</v>
      </c>
    </row>
    <row r="236" spans="1:9" x14ac:dyDescent="0.25">
      <c r="A236" s="16">
        <v>233</v>
      </c>
      <c r="B236" s="17" t="s">
        <v>711</v>
      </c>
      <c r="C236" s="18" t="s">
        <v>712</v>
      </c>
      <c r="D236" s="19" t="s">
        <v>655</v>
      </c>
      <c r="E236" s="20" t="s">
        <v>713</v>
      </c>
      <c r="F236" s="21">
        <v>1248.0999999999999</v>
      </c>
      <c r="G236" s="22">
        <v>45481</v>
      </c>
      <c r="H236" s="22">
        <v>45511</v>
      </c>
      <c r="I236" s="16" t="str">
        <f>VLOOKUP(C236,'[1]Отчёт по доставленным'!$C$9:$L$247,10,0)</f>
        <v>отправлено</v>
      </c>
    </row>
    <row r="237" spans="1:9" x14ac:dyDescent="0.25">
      <c r="A237" s="16">
        <v>234</v>
      </c>
      <c r="B237" s="17" t="s">
        <v>714</v>
      </c>
      <c r="C237" s="18" t="s">
        <v>715</v>
      </c>
      <c r="D237" s="19" t="s">
        <v>655</v>
      </c>
      <c r="E237" s="20" t="s">
        <v>716</v>
      </c>
      <c r="F237" s="21">
        <v>1735.59</v>
      </c>
      <c r="G237" s="22">
        <v>45481</v>
      </c>
      <c r="H237" s="22">
        <v>45511</v>
      </c>
      <c r="I237" s="16" t="str">
        <f>VLOOKUP(C237,'[1]Отчёт по доставленным'!$C$9:$L$247,10,0)</f>
        <v>доставлено</v>
      </c>
    </row>
    <row r="238" spans="1:9" x14ac:dyDescent="0.25">
      <c r="A238" s="16">
        <v>235</v>
      </c>
      <c r="B238" s="17" t="s">
        <v>717</v>
      </c>
      <c r="C238" s="18" t="s">
        <v>718</v>
      </c>
      <c r="D238" s="19" t="s">
        <v>655</v>
      </c>
      <c r="E238" s="20" t="s">
        <v>719</v>
      </c>
      <c r="F238" s="21">
        <v>1631.83</v>
      </c>
      <c r="G238" s="22">
        <v>45481</v>
      </c>
      <c r="H238" s="22">
        <v>45511</v>
      </c>
      <c r="I238" s="16" t="str">
        <f>VLOOKUP(C238,'[1]Отчёт по доставленным'!$C$9:$L$247,10,0)</f>
        <v>доставлено</v>
      </c>
    </row>
    <row r="239" spans="1:9" x14ac:dyDescent="0.25">
      <c r="A239" s="16">
        <v>236</v>
      </c>
      <c r="B239" s="17" t="s">
        <v>720</v>
      </c>
      <c r="C239" s="18" t="s">
        <v>721</v>
      </c>
      <c r="D239" s="19" t="s">
        <v>655</v>
      </c>
      <c r="E239" s="20" t="s">
        <v>722</v>
      </c>
      <c r="F239" s="21">
        <v>1389.22</v>
      </c>
      <c r="G239" s="22">
        <v>45481</v>
      </c>
      <c r="H239" s="22">
        <v>45511</v>
      </c>
      <c r="I239" s="16" t="str">
        <f>VLOOKUP(C239,'[1]Отчёт по доставленным'!$C$9:$L$247,10,0)</f>
        <v>отправлено</v>
      </c>
    </row>
    <row r="240" spans="1:9" x14ac:dyDescent="0.25">
      <c r="A240" s="16">
        <v>237</v>
      </c>
      <c r="B240" s="17" t="s">
        <v>723</v>
      </c>
      <c r="C240" s="18" t="s">
        <v>724</v>
      </c>
      <c r="D240" s="19" t="s">
        <v>655</v>
      </c>
      <c r="E240" s="20" t="s">
        <v>725</v>
      </c>
      <c r="F240" s="21">
        <v>1230.6300000000001</v>
      </c>
      <c r="G240" s="22">
        <v>45481</v>
      </c>
      <c r="H240" s="22">
        <v>45511</v>
      </c>
      <c r="I240" s="16" t="str">
        <f>VLOOKUP(C240,'[1]Отчёт по доставленным'!$C$9:$L$247,10,0)</f>
        <v>доставлено</v>
      </c>
    </row>
    <row r="241" spans="1:9" x14ac:dyDescent="0.25">
      <c r="A241" s="16">
        <v>238</v>
      </c>
      <c r="B241" s="17" t="s">
        <v>726</v>
      </c>
      <c r="C241" s="18" t="s">
        <v>727</v>
      </c>
      <c r="D241" s="19" t="s">
        <v>655</v>
      </c>
      <c r="E241" s="20" t="s">
        <v>728</v>
      </c>
      <c r="F241" s="21">
        <v>2820.17</v>
      </c>
      <c r="G241" s="22">
        <v>45481</v>
      </c>
      <c r="H241" s="22">
        <v>45511</v>
      </c>
      <c r="I241" s="16" t="str">
        <f>VLOOKUP(C241,'[1]Отчёт по доставленным'!$C$9:$L$247,10,0)</f>
        <v>доставлено</v>
      </c>
    </row>
    <row r="242" spans="1:9" x14ac:dyDescent="0.25">
      <c r="A242" s="16">
        <v>239</v>
      </c>
      <c r="B242" s="17" t="s">
        <v>729</v>
      </c>
      <c r="C242" s="18" t="s">
        <v>730</v>
      </c>
      <c r="D242" s="19" t="s">
        <v>655</v>
      </c>
      <c r="E242" s="20" t="s">
        <v>731</v>
      </c>
      <c r="F242" s="21">
        <v>1486.99</v>
      </c>
      <c r="G242" s="22">
        <v>45481</v>
      </c>
      <c r="H242" s="22">
        <v>45511</v>
      </c>
      <c r="I242" s="16" t="str">
        <f>VLOOKUP(C242,'[1]Отчёт по доставленным'!$C$9:$L$247,10,0)</f>
        <v>доставлено</v>
      </c>
    </row>
    <row r="243" spans="1:9" x14ac:dyDescent="0.25">
      <c r="A243" s="16">
        <v>240</v>
      </c>
      <c r="B243" s="17" t="s">
        <v>732</v>
      </c>
      <c r="C243" s="18" t="s">
        <v>733</v>
      </c>
      <c r="D243" s="19" t="s">
        <v>655</v>
      </c>
      <c r="E243" s="20" t="s">
        <v>734</v>
      </c>
      <c r="F243" s="21">
        <v>4183.88</v>
      </c>
      <c r="G243" s="22">
        <v>45481</v>
      </c>
      <c r="H243" s="22">
        <v>45511</v>
      </c>
      <c r="I243" s="16" t="str">
        <f>VLOOKUP(C243,'[1]Отчёт по доставленным'!$C$9:$L$247,10,0)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2024-07-08T10:35:25Z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