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arif\тариф 2022\1. в соответствии со стандартами\Публикации на сайте 2022\Заявка 2023\заявка ноябрь 2022\"/>
    </mc:Choice>
  </mc:AlternateContent>
  <bookViews>
    <workbookView xWindow="0" yWindow="0" windowWidth="22560" windowHeight="9600" activeTab="1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'[4]Служебный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[5]ДАННЫЕ!#REF!</definedName>
    <definedName name="_pro3">[5]ДАННЫЕ!#REF!</definedName>
    <definedName name="_pro4" localSheetId="0">[5]ДАННЫЕ!#REF!</definedName>
    <definedName name="_pro4">[5]ДАННЫЕ!#REF!</definedName>
    <definedName name="_pro5" localSheetId="0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49838565_29" localSheetId="0">'[6]Ликв акт __'!#REF!</definedName>
    <definedName name="_Toc49838565_29">'[6]Ликв акт __'!#REF!</definedName>
    <definedName name="_Toc49838565_40" localSheetId="0">'[6]Кредиторы __'!#REF!</definedName>
    <definedName name="_Toc49838565_40">'[6]Кредиторы __'!#REF!</definedName>
    <definedName name="_Toc49838576_29" localSheetId="0">'[6]Ликв акт __'!#REF!</definedName>
    <definedName name="_Toc49838576_29">'[6]Ликв акт __'!#REF!</definedName>
    <definedName name="_Toc49838576_40" localSheetId="0">'[6]Кредиторы __'!#REF!</definedName>
    <definedName name="_Toc49838576_40">'[6]Кредиторы __'!#REF!</definedName>
    <definedName name="_Toc49838587_29" localSheetId="0">'[6]Ликв акт __'!#REF!</definedName>
    <definedName name="_Toc49838587_29">'[6]Ликв акт __'!#REF!</definedName>
    <definedName name="_Toc49838587_40" localSheetId="0">'[6]Кредиторы __'!#REF!</definedName>
    <definedName name="_Toc49838587_40">'[6]Кредиторы __'!#REF!</definedName>
    <definedName name="_Toc49838596_29" localSheetId="0">'[6]Ликв акт __'!#REF!</definedName>
    <definedName name="_Toc49838596_29">'[6]Ликв акт __'!#REF!</definedName>
    <definedName name="_Toc49838596_40" localSheetId="0">'[6]Кредиторы __'!#REF!</definedName>
    <definedName name="_Toc49838596_40">'[6]Кредиторы __'!#REF!</definedName>
    <definedName name="_Toc49838607_29" localSheetId="0">'[6]Ликв акт __'!#REF!</definedName>
    <definedName name="_Toc49838607_29">'[6]Ликв акт __'!#REF!</definedName>
    <definedName name="_Toc49838607_40" localSheetId="0">'[6]Кредиторы __'!#REF!</definedName>
    <definedName name="_Toc49838607_40">'[6]Кредиторы __'!#REF!</definedName>
    <definedName name="_Toc49838618_29" localSheetId="0">'[6]Ликв акт __'!#REF!</definedName>
    <definedName name="_Toc49838618_29">'[6]Ликв акт __'!#REF!</definedName>
    <definedName name="_Toc49838618_40" localSheetId="0">'[6]Кредиторы __'!#REF!</definedName>
    <definedName name="_Toc49838618_40">'[6]Кредиторы __'!#REF!</definedName>
    <definedName name="_Toc49838629_29" localSheetId="0">'[6]Ликв акт __'!#REF!</definedName>
    <definedName name="_Toc49838629_29">'[6]Ликв акт __'!#REF!</definedName>
    <definedName name="_Toc49838629_40" localSheetId="0">'[6]Кредиторы __'!#REF!</definedName>
    <definedName name="_Toc49838629_40">'[6]Кредиторы __'!#REF!</definedName>
    <definedName name="_Toc49838640_29" localSheetId="0">'[6]Ликв акт __'!#REF!</definedName>
    <definedName name="_Toc49838640_29">'[6]Ликв акт __'!#REF!</definedName>
    <definedName name="_Toc49838640_40" localSheetId="0">'[6]Кредиторы __'!#REF!</definedName>
    <definedName name="_Toc49838640_40">'[6]Кредиторы __'!#REF!</definedName>
    <definedName name="_Toc49838694_36" localSheetId="0">'[6]Капитал __'!#REF!</definedName>
    <definedName name="_Toc49838694_36">'[6]Капитал __'!#REF!</definedName>
    <definedName name="_Toc49838705_36" localSheetId="0">'[6]Капитал __'!#REF!</definedName>
    <definedName name="_Toc49838705_36">'[6]Капитал __'!#REF!</definedName>
    <definedName name="_Toc49838716_36" localSheetId="0">'[6]Капитал __'!#REF!</definedName>
    <definedName name="_Toc49838716_36">'[6]Капитал __'!#REF!</definedName>
    <definedName name="_Toc49838727_36" localSheetId="0">'[6]Капитал __'!#REF!</definedName>
    <definedName name="_Toc49838727_36">'[6]Капитал __'!#REF!</definedName>
    <definedName name="_Toc49838738_36" localSheetId="0">'[6]Капитал __'!#REF!</definedName>
    <definedName name="_Toc49838738_36">'[6]Капитал __'!#REF!</definedName>
    <definedName name="_Toc49838749_36" localSheetId="0">'[6]Капитал __'!#REF!</definedName>
    <definedName name="_Toc49838749_36">'[6]Капитал __'!#REF!</definedName>
    <definedName name="_Toc49838760_36" localSheetId="0">'[6]Капитал __'!#REF!</definedName>
    <definedName name="_Toc49838760_36">'[6]Капитал __'!#REF!</definedName>
    <definedName name="_Toc49838771_36" localSheetId="0">'[6]Капитал __'!#REF!</definedName>
    <definedName name="_Toc49838771_36">'[6]Капитал __'!#REF!</definedName>
    <definedName name="_Toc49838782_36" localSheetId="0">'[6]Капитал __'!#REF!</definedName>
    <definedName name="_Toc49838782_36">'[6]Капитал __'!#REF!</definedName>
    <definedName name="_Toc49838793_36" localSheetId="0">'[6]Капитал __'!#REF!</definedName>
    <definedName name="_Toc49838793_36">'[6]Капитал __'!#REF!</definedName>
    <definedName name="_ug100" localSheetId="0">[5]ДАННЫЕ!#REF!</definedName>
    <definedName name="_ug100">[5]ДАННЫЕ!#REF!</definedName>
    <definedName name="_ug63" localSheetId="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[5]ДАННЫЕ!#REF!</definedName>
    <definedName name="amort">[5]ДАННЫЕ!#REF!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[5]ДАННЫЕ!#REF!</definedName>
    <definedName name="arm10.1">[5]ДАННЫЕ!#REF!</definedName>
    <definedName name="arm10.1_3">[7]ДАННЫЕ!$C$12</definedName>
    <definedName name="arm10.1_4">[7]ДАННЫЕ!$C$12</definedName>
    <definedName name="arm10.3" localSheetId="0">[7]ДАННЫЕ!#REF!</definedName>
    <definedName name="arm10.3">[7]ДАННЫЕ!#REF!</definedName>
    <definedName name="arm10.3_1" localSheetId="0">[5]ДАННЫЕ!#REF!</definedName>
    <definedName name="arm10.3_1">[5]ДАННЫЕ!#REF!</definedName>
    <definedName name="arm12.1" localSheetId="0">[5]ДАННЫЕ!#REF!</definedName>
    <definedName name="arm12.1">[5]ДАННЫЕ!#REF!</definedName>
    <definedName name="arm12.1_3">[7]ДАННЫЕ!$C$13</definedName>
    <definedName name="arm12.1_4">[7]ДАННЫЕ!$C$13</definedName>
    <definedName name="arm12.3" localSheetId="0">[7]ДАННЫЕ!#REF!</definedName>
    <definedName name="arm12.3">[7]ДАННЫЕ!#REF!</definedName>
    <definedName name="arm12.3_1" localSheetId="0">[5]ДАННЫЕ!#REF!</definedName>
    <definedName name="arm12.3_1">[5]ДАННЫЕ!#REF!</definedName>
    <definedName name="arm14.1" localSheetId="0">[5]ДАННЫЕ!#REF!</definedName>
    <definedName name="arm14.1">[5]ДАННЫЕ!#REF!</definedName>
    <definedName name="arm14.1_3">[7]ДАННЫЕ!$C$14</definedName>
    <definedName name="arm14.1_4">[7]ДАННЫЕ!$C$14</definedName>
    <definedName name="arm14.3" localSheetId="0">[7]ДАННЫЕ!#REF!</definedName>
    <definedName name="arm14.3">[7]ДАННЫЕ!#REF!</definedName>
    <definedName name="arm14.3_1" localSheetId="0">[5]ДАННЫЕ!#REF!</definedName>
    <definedName name="arm14.3_1">[5]ДАННЫЕ!#REF!</definedName>
    <definedName name="arm16.3" localSheetId="0">[5]ДАННЫЕ!#REF!</definedName>
    <definedName name="arm16.3">[5]ДАННЫЕ!#REF!</definedName>
    <definedName name="arm16.3_3">[7]ДАННЫЕ!$C$15</definedName>
    <definedName name="arm16.3_4">[7]ДАННЫЕ!$C$15</definedName>
    <definedName name="arm18.3" localSheetId="0">[5]ДАННЫЕ!#REF!</definedName>
    <definedName name="arm18.3">[5]ДАННЫЕ!#REF!</definedName>
    <definedName name="arm20.3" localSheetId="0">[5]ДАННЫЕ!#REF!</definedName>
    <definedName name="arm20.3">[5]ДАННЫЕ!#REF!</definedName>
    <definedName name="arm22.3" localSheetId="0">[5]ДАННЫЕ!#REF!</definedName>
    <definedName name="arm22.3">[5]ДАННЫЕ!#REF!</definedName>
    <definedName name="arm28.3" localSheetId="0">[5]ДАННЫЕ!#REF!</definedName>
    <definedName name="arm28.3">[5]ДАННЫЕ!#REF!</definedName>
    <definedName name="arm6.1" localSheetId="0">[7]ДАННЫЕ!#REF!</definedName>
    <definedName name="arm6.1">[7]ДАННЫЕ!#REF!</definedName>
    <definedName name="arm6.1_1" localSheetId="0">[5]ДАННЫЕ!#REF!</definedName>
    <definedName name="arm6.1_1">[5]ДАННЫЕ!#REF!</definedName>
    <definedName name="arm6.5" localSheetId="0">[5]ДАННЫЕ!#REF!</definedName>
    <definedName name="arm6.5">[5]ДАННЫЕ!#REF!</definedName>
    <definedName name="arm6.5_3">[7]ДАННЫЕ!$C$10</definedName>
    <definedName name="arm6.5_4">[7]ДАННЫЕ!$C$10</definedName>
    <definedName name="arm8.1" localSheetId="0">[5]ДАННЫЕ!#REF!</definedName>
    <definedName name="arm8.1">[5]ДАННЫЕ!#REF!</definedName>
    <definedName name="arm8.1_3">[7]ДАННЫЕ!$C$11</definedName>
    <definedName name="arm8.1_4">[7]ДАННЫЕ!$C$11</definedName>
    <definedName name="arm8.3" localSheetId="0">[7]ДАННЫЕ!#REF!</definedName>
    <definedName name="arm8.3">[7]ДАННЫЕ!#REF!</definedName>
    <definedName name="arm8.3_1" localSheetId="0">[5]ДАННЫЕ!#REF!</definedName>
    <definedName name="arm8.3_1">[5]ДАННЫЕ!#REF!</definedName>
    <definedName name="armceh" localSheetId="0">[5]ДАННЫЕ!#REF!</definedName>
    <definedName name="armceh">[5]ДАННЫЕ!#REF!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'[8]УФ-61'!#REF!</definedName>
    <definedName name="B490_02">'[8]УФ-61'!#REF!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[9]Лист!$A$90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[5]ДАННЫЕ!#REF!</definedName>
    <definedName name="bitum">[5]ДАННЫЕ!#REF!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[7]ДАННЫЕ!$C$3</definedName>
    <definedName name="cement_1" localSheetId="0">[5]ДАННЫЕ!#REF!</definedName>
    <definedName name="cement_1">[5]ДАННЫЕ!#REF!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'[10]4 баланс ээ'!#REF!</definedName>
    <definedName name="CheckBC_List08">'[10]4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'[11]Расчет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[9]Лист!$B$12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[2]FES!#REF!</definedName>
    <definedName name="ddd">[2]FES!#REF!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[13]FST5!$G$149:$G$165,P1_dip,P2_dip,P3_dip,P4_dip</definedName>
    <definedName name="dip" localSheetId="2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'Раздел 1'!end_ch</definedName>
    <definedName name="end_chart" localSheetId="0">[0]!end_chart</definedName>
    <definedName name="end_chart">'Раздел 1'!end_chart</definedName>
    <definedName name="end_t" localSheetId="0">[0]!end_t</definedName>
    <definedName name="end_t">'Раздел 1'!end_t</definedName>
    <definedName name="end_tabl" localSheetId="0">[0]!end_tabl</definedName>
    <definedName name="end_tabl">'Раздел 1'!end_tabl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[13]FST5!$G$149:$G$165,P1_eso</definedName>
    <definedName name="eso" localSheetId="2">[13]FST5!$G$149:$G$165,P1_eso</definedName>
    <definedName name="eso">[13]FST5!$G$149:$G$165,P1_eso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'[14]14б ДПН отчет'!#REF!</definedName>
    <definedName name="Excel_BuiltIn__FilterDatabase_19">'[14]14б ДПН отчет'!#REF!</definedName>
    <definedName name="Excel_BuiltIn__FilterDatabase_22" localSheetId="0">'[14]16а Сводный анализ'!#REF!</definedName>
    <definedName name="Excel_BuiltIn__FilterDatabase_22">'[14]16а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'[6]Стр бал'!$A$1:$B$65536,'[6]Стр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'[14]16а Сводный анализ'!#REF!</definedName>
    <definedName name="fil_2_22">'[14]16а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'[14]16а Сводный анализ'!#REF!</definedName>
    <definedName name="fil_3_22">'[14]16а Сводный анализ'!#REF!</definedName>
    <definedName name="fil_4_16">#N/A</definedName>
    <definedName name="fil_4_18">#N/A</definedName>
    <definedName name="fil_4_19">#N/A</definedName>
    <definedName name="fil_4_22" localSheetId="0">'[14]16а Сводный анализ'!#REF!</definedName>
    <definedName name="fil_4_22">'[14]16а Сводный анализ'!#REF!</definedName>
    <definedName name="fio_ruk" localSheetId="0">#REF!</definedName>
    <definedName name="fio_ruk">#REF!</definedName>
    <definedName name="FixTarifList">[9]Лист!$A$410</definedName>
    <definedName name="ForIns" localSheetId="0">[15]Регионы!#REF!</definedName>
    <definedName name="ForIns">[15]Регионы!#REF!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[9]Лист!$B$17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[9]Лист!$A$30</definedName>
    <definedName name="GESQnt">[9]Параметры!$B$6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[9]Параметры!$B$5</definedName>
    <definedName name="KotList">[9]Лист!$A$260</definedName>
    <definedName name="KOTLODERJ_LIST">[18]Справочники!$E$9:$E$13</definedName>
    <definedName name="KotQnt">[9]Лист!$B$261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[7]куб!$C$21</definedName>
    <definedName name="kubbet_4">[7]куб!$C$21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[19]Справочники!$J$18:$J$22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[18]TEHSHEET!$K$2:$K$3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[19]Справочники!$B$1:$B$15</definedName>
    <definedName name="MU">[19]Справочники!$M$1:$M$4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[9]Параметры!$B$10</definedName>
    <definedName name="NasPotrEEList">[9]Лист!$A$150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[13]FST5!$G$100:$G$116,P1_net</definedName>
    <definedName name="net" localSheetId="2">[13]FST5!$G$100:$G$116,P1_net</definedName>
    <definedName name="net">[13]FST5!$G$100:$G$116,P1_net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[18]Титульный!$F$12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'[10]НВВ(1 полуг.)'!#REF!</definedName>
    <definedName name="nvv_List13_6_167">'[10]НВВ(1 полуг.)'!#REF!</definedName>
    <definedName name="nvv_List13_6_168" localSheetId="0">'[10]НВВ(1 полуг.)'!#REF!</definedName>
    <definedName name="nvv_List13_6_168">'[10]НВВ(1 полуг.)'!#REF!</definedName>
    <definedName name="nvv_List13_6_169" localSheetId="0">'[10]НВВ(1 полуг.)'!#REF!</definedName>
    <definedName name="nvv_List13_6_169">'[10]НВВ(1 полуг.)'!#REF!</definedName>
    <definedName name="nvv_List13_6_170" localSheetId="0">'[10]НВВ(1 полуг.)'!#REF!</definedName>
    <definedName name="nvv_List13_6_170">'[10]НВВ(1 полуг.)'!#REF!</definedName>
    <definedName name="nvv_List13_6_171" localSheetId="0">'[10]НВВ(1 полуг.)'!#REF!</definedName>
    <definedName name="nvv_List13_6_171">'[10]НВВ(1 полуг.)'!#REF!</definedName>
    <definedName name="nvv_List13_6_172" localSheetId="0">'[10]НВВ(1 полуг.)'!#REF!</definedName>
    <definedName name="nvv_List13_6_172">'[10]НВВ(1 полуг.)'!#REF!</definedName>
    <definedName name="nvv_List13_6_173" localSheetId="0">'[10]НВВ(1 полуг.)'!#REF!</definedName>
    <definedName name="nvv_List13_6_173">'[10]НВВ(1 полуг.)'!#REF!</definedName>
    <definedName name="nvv_List13_6_174" localSheetId="0">'[10]НВВ(1 полуг.)'!#REF!</definedName>
    <definedName name="nvv_List13_6_174">'[10]НВВ(1 полуг.)'!#REF!</definedName>
    <definedName name="nvv_List13_6_175" localSheetId="0">'[10]НВВ(1 полуг.)'!#REF!</definedName>
    <definedName name="nvv_List13_6_175">'[10]НВВ(1 полуг.)'!#REF!</definedName>
    <definedName name="nvv_List13_6_176" localSheetId="0">'[10]НВВ(1 полуг.)'!#REF!</definedName>
    <definedName name="nvv_List13_6_176">'[10]НВВ(1 полуг.)'!#REF!</definedName>
    <definedName name="nvv_List13_6_178" localSheetId="0">'[10]НВВ(1 полуг.)'!#REF!</definedName>
    <definedName name="nvv_List13_6_178">'[10]НВВ(1 полуг.)'!#REF!</definedName>
    <definedName name="nvv_List13_6_179" localSheetId="0">'[10]НВВ(1 полуг.)'!#REF!</definedName>
    <definedName name="nvv_List13_6_179">'[10]НВВ(1 полуг.)'!#REF!</definedName>
    <definedName name="nvv_List13_6_180" localSheetId="0">'[10]НВВ(1 полуг.)'!#REF!</definedName>
    <definedName name="nvv_List13_6_180">'[10]НВВ(1 полуг.)'!#REF!</definedName>
    <definedName name="nvv_List13_6_181" localSheetId="0">'[10]НВВ(1 полуг.)'!#REF!</definedName>
    <definedName name="nvv_List13_6_181">'[10]НВВ(1 полуг.)'!#REF!</definedName>
    <definedName name="nvv_List13_6_185" localSheetId="0">'[10]НВВ(1 полуг.)'!#REF!</definedName>
    <definedName name="nvv_List13_6_185">'[10]НВВ(1 полуг.)'!#REF!</definedName>
    <definedName name="nvv_List13_6_186" localSheetId="0">'[10]НВВ(1 полуг.)'!#REF!</definedName>
    <definedName name="nvv_List13_6_186">'[10]НВВ(1 полуг.)'!#REF!</definedName>
    <definedName name="nvv_List13_6_187" localSheetId="0">'[10]НВВ(1 полуг.)'!#REF!</definedName>
    <definedName name="nvv_List13_6_187">'[10]НВВ(1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[7]ДАННЫЕ!$C$6</definedName>
    <definedName name="otsev_1" localSheetId="0">[5]ДАННЫЕ!#REF!</definedName>
    <definedName name="otsev_1">[5]ДАННЫЕ!#REF!</definedName>
    <definedName name="P1_dip" hidden="1">[20]База!$G$167:$G$172,[20]База!$G$174:$G$175,[20]База!$G$177:$G$180,[20]База!$G$182,[20]База!$G$184:$G$188,[20]База!$G$190,[20]База!$G$192:$G$194</definedName>
    <definedName name="P1_eso" hidden="1">[20]База!$G$167:$G$172,[20]База!$G$174:$G$175,[20]База!$G$177:$G$180,[20]База!$G$182,[20]База!$G$184:$G$188,[20]База!$G$190,[20]База!$G$192:$G$194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[20]База!$G$118:$G$123,[20]База!$G$125:$G$126,[20]База!$G$128:$G$131,[20]База!$G$133,[20]База!$G$135:$G$139,[20]База!$G$141,[20]База!$G$143:$G$145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[20]База!$E$15:$I$16,[20]База!$E$18:$I$20,[20]База!$E$23:$I$23,[20]База!$E$26:$I$26,[20]База!$E$29:$I$29,[20]База!$E$32:$I$32,[20]База!$E$35:$I$35,[20]База!$B$34,[20]База!$B$37</definedName>
    <definedName name="P1_SCOPE_17_PRT" hidden="1">[20]База!$E$13:$H$21,[20]База!$J$9:$J$11,[20]База!$J$13:$J$21,[20]База!$E$24:$H$26,[20]База!$E$28:$H$36,[20]База!$J$24:$M$26,[20]База!$J$28:$M$36,[20]База!$E$39:$H$41</definedName>
    <definedName name="P1_SCOPE_4_PRT" hidden="1">[20]База!$F$23:$I$23,[20]База!$F$25:$I$25,[20]База!$F$27:$I$31,[20]База!$K$14:$N$20,[20]База!$K$23:$N$23,[20]База!$K$25:$N$25,[20]База!$K$27:$N$31,[20]База!$P$14:$S$20,[20]База!$P$23:$S$23</definedName>
    <definedName name="P1_SCOPE_5_PRT" hidden="1">[20]База!$F$23:$I$23,[20]База!$F$25:$I$25,[20]База!$F$27:$I$31,[20]База!$K$14:$N$21,[20]База!$K$23:$N$23,[20]База!$K$25:$N$25,[20]База!$K$27:$N$31,[20]База!$P$14:$S$21,[20]База!$P$23:$S$23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[20]База!$D$74:$E$84,[20]База!$D$71:$E$72,[20]База!$D$66:$E$69,[20]База!$D$61:$E$64</definedName>
    <definedName name="P1_SCOPE_F2_PRT" hidden="1">[20]База!$G$56,[20]База!$E$55:$E$56,[20]База!$F$55:$G$55,[20]База!$D$55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[20]База!$H$15:$H$19,[20]База!$H$21:$H$25,[20]База!$J$14:$J$25,[20]База!$K$15:$K$19,[20]База!$K$21:$K$25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>'[22]6'!$D$46:$H$55,'[22]6'!$J$46:$N$55,'[22]6'!$D$57:$H$59,'[22]6'!$J$57:$N$59,'[22]6'!$B$10:$B$19,'[22]6'!$D$10:$H$19,'[22]6'!$J$10:$N$19,'[22]6'!$D$21:$H$23,'[22]6'!$J$21:$N$23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[22]перекрестка!$F$42:$H$46,[22]перекрестка!$F$49:$G$49,[22]перекрестка!$F$50:$H$54,[22]перекрестка!$F$55:$G$55,[22]перекрестка!$F$56:$H$60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[22]перекрестка!$F$62:$H$66,[22]перекрестка!$F$68:$H$72,[22]перекрестка!$F$74:$H$78,[22]перекрестка!$F$80:$H$84,[22]перекрестка!$F$89:$G$89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[22]перекрестка!$F$114:$H$118,[22]перекрестка!$F$120:$H$124,[22]перекрестка!$F$127:$G$127,[22]перекрестка!$F$128:$H$132,[22]перекрестка!$F$133:$G$133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[22]перекрестка!$F$134:$H$138,[22]перекрестка!$F$140:$H$144,[22]перекрестка!$F$146:$H$150,[22]перекрестка!$F$152:$H$156,[22]перекрестка!$F$158:$H$162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#N/A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#N/A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localSheetId="2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[20]База!$G$100:$G$116,[20]База!$G$118:$G$123,[20]База!$G$125:$G$126,[20]База!$G$128:$G$131,[20]База!$G$133,[20]База!$G$135:$G$139,[20]База!$G$141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[20]База!$E$38:$I$38,[20]База!$E$41:$I$41,[20]База!$E$45:$I$47,[20]База!$E$49:$I$49,[20]База!$E$53:$I$54,[20]База!$E$56:$I$57,[20]База!$E$59:$I$59,[20]База!$E$9:$I$13</definedName>
    <definedName name="P2_SCOPE_4_PRT" hidden="1">[20]База!$P$25:$S$25,[20]База!$P$27:$S$31,[20]База!$U$14:$X$20,[20]База!$U$23:$X$23,[20]База!$U$25:$X$25,[20]База!$U$27:$X$31,[20]База!$Z$14:$AC$20,[20]База!$Z$23:$AC$23,[20]База!$Z$25:$AC$25</definedName>
    <definedName name="P2_SCOPE_5_PRT" hidden="1">[20]База!$P$25:$S$25,[20]База!$P$27:$S$31,[20]База!$U$14:$X$21,[20]База!$U$23:$X$23,[20]База!$U$25:$X$25,[20]База!$U$27:$X$31,[20]База!$Z$14:$AC$21,[20]База!$Z$23:$AC$23,[20]База!$Z$25:$AC$25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[20]База!$D$56:$E$59,[20]База!$D$34:$E$50,[20]База!$D$32:$E$32,[20]База!$D$23:$E$30</definedName>
    <definedName name="P2_SCOPE_F2_PRT" hidden="1">[20]База!$D$52:$G$54,[20]База!$C$21:$E$42,[20]База!$A$12:$E$12,[20]База!$C$8:$E$11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[20]База!$N$14:$N$25,[20]База!$N$27:$N$31,[20]База!$J$27:$K$31,[20]База!$F$27:$H$31,[20]База!$F$33:$H$37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[20]База!$G$143:$G$145,[20]База!$G$214:$G$217,[20]База!$G$219:$G$224,[20]База!$G$226,[20]База!$G$228,[20]База!$G$230,[20]База!$G$232,[20]База!$G$197:$G$212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[20]База!$E$16:$E$17,[20]База!$C$4:$D$4,[20]База!$C$7:$E$10,[20]База!$A$11:$E$11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[20]База!$J$33:$K$37,[20]База!$N$33:$N$37,[20]База!$F$39:$H$43,[20]База!$J$39:$K$43,[20]База!$N$39:$N$43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1">'[17]21'!$E$31:$E$33,'[17]21'!$G$31:$K$33,'[17]21'!$B$14:$B$16,'[17]21'!$B$20:$B$22,'[17]21'!$B$26:$B$28,'[17]21'!$B$31:$B$33,'[17]21'!$M$31:$M$33,P1_T21_Protection</definedName>
    <definedName name="P3_T21_Protection" localSheetId="2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[20]База!$G$70:$G$75,[20]База!$G$77:$G$78,[20]База!$G$80:$G$83,[20]База!$G$85,[20]База!$G$87:$G$91,[20]База!$G$93,[20]База!$G$95:$G$97,[20]База!$G$52:$G$68</definedName>
    <definedName name="P4_SCOPE_F1_PRT" hidden="1">[20]База!$C$13:$E$13,[20]База!$A$14:$E$14,[20]База!$C$23:$C$50,[20]База!$C$54:$C$95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[20]База!$F$45:$H$49,[20]База!$J$45:$K$49,[20]База!$N$45:$N$49,[20]База!$F$53:$G$64,[20]База!$H$54:$H$58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[20]База!$H$60:$H$64,[20]База!$J$53:$J$64,[20]База!$K$54:$K$58,[20]База!$K$60:$K$64,[20]База!$N$53:$N$64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[22]перекрестка!$N$30:$N$34,[22]перекрестка!$N$36:$N$40,[22]перекрестка!$N$42:$N$46,[22]перекрестка!$N$49:$N$60,[22]перекрестка!$N$62:$N$66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[20]База!$F$66:$H$70,[20]База!$J$66:$K$70,[20]База!$N$66:$N$70,[20]База!$F$72:$H$76,[20]База!$J$72:$K$76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[22]перекрестка!$N$68:$N$72,[22]перекрестка!$N$74:$N$78,[22]перекрестка!$N$80:$N$84,[22]перекрестка!$N$89:$N$100,[22]перекрестка!$N$102:$N$106</definedName>
    <definedName name="P6_T17_Protection" localSheetId="1">'[17]29'!$O$19:$P$19,'[17]29'!$O$21:$P$25,'[17]29'!$O$27:$P$27,'[17]29'!$O$29:$P$33,'[17]29'!$O$36:$P$36,'[17]29'!$O$38:$P$42,'[17]29'!$O$45:$P$45,P1_T17_Protection</definedName>
    <definedName name="P6_T17_Protection" localSheetId="2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'[17]28'!$D$256:$I$258,'[17]28'!$D$262:$I$264,'[17]28'!$D$271:$I$273,'[17]28'!$D$276:$I$278,'[17]28'!$D$282:$I$284,'[17]28'!$D$288:$I$291,'[17]28'!$D$11:$I$13,P1_T28?axis?R?ПЭ</definedName>
    <definedName name="P6_T28?axis?R?ПЭ" localSheetId="2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1">'[17]28'!$B$256:$B$258,'[17]28'!$B$262:$B$264,'[17]28'!$B$271:$B$273,'[17]28'!$B$276:$B$278,'[17]28'!$B$282:$B$284,'[17]28'!$B$288:$B$291,'[17]28'!$B$11:$B$13,P1_T28?axis?R?ПЭ?</definedName>
    <definedName name="P6_T28?axis?R?ПЭ?" localSheetId="2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[20]База!$N$72:$N$76,[20]База!$F$78:$H$82,[20]База!$J$78:$K$82,[20]База!$N$78:$N$82,[20]База!$F$84:$H$88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[22]перекрестка!$N$108:$N$112,[22]перекрестка!$N$114:$N$118,[22]перекрестка!$N$120:$N$124,[22]перекрестка!$N$127:$N$138,[22]перекрестка!$N$140:$N$144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[23]База!$J$84:$K$88,[23]База!$N$84:$N$88,[23]База!$F$14:$G$25,P1_SCOPE_PER_PRT,P2_SCOPE_PER_PRT,P3_SCOPE_PER_PRT,P4_SCOPE_PER_PRT</definedName>
    <definedName name="P8_SCOPE_PER_PRT" localSheetId="2">[23]База!$J$84:$K$88,[23]База!$N$84:$N$88,[23]База!$F$14:$G$25,P1_SCOPE_PER_PRT,P2_SCOPE_PER_PRT,P3_SCOPE_PER_PRT,P4_SCOPE_PER_PRT</definedName>
    <definedName name="P8_SCOPE_PER_PRT">[23]База!$J$84:$K$88,[23]База!$N$84:$N$88,[23]База!$F$14:$G$25,P1_SCOPE_PER_PRT,P2_SCOPE_PER_PRT,P3_SCOPE_PER_PRT,P4_SCOPE_PER_PRT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[22]перекрестка!$N$146:$N$150,[22]перекрестка!$N$152:$N$156,[22]перекрестка!$N$158:$N$162,[22]перекрестка!$F$11:$G$11,[22]перекрестка!$F$12:$H$16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[22]перекрестка!$F$17:$G$17,[22]перекрестка!$F$18:$H$22,[22]перекрестка!$F$24:$H$28,[22]перекрестка!$F$30:$H$34,[22]перекрестка!$F$36:$H$40</definedName>
    <definedName name="P9_T28_Protection">'[17]28'!$G$89:$H$91,'[17]28'!$G$94:$H$96,'[17]28'!$D$94:$E$96,'[17]28'!$D$100:$E$102,'[17]28'!$G$100:$H$102,'[17]28'!$D$106:$E$108,'[17]28'!$G$106:$H$108,'[17]28'!$D$167:$E$169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[18]TEHSHEET!$N$2:$N$7</definedName>
    <definedName name="Personal">'[24]6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'[10]5 баланс эм'!#REF!</definedName>
    <definedName name="pIns_List09">'[10]5 баланс эм'!#REF!</definedName>
    <definedName name="pIns_List11_1" localSheetId="0">'[25]P2.1 У.Е. 2014'!#REF!</definedName>
    <definedName name="pIns_List11_1">'[25]P2.1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'[10]НВВ(1 полуг.)'!#REF!</definedName>
    <definedName name="pIns_List13_6_1">'[10]НВВ(1 полуг.)'!#REF!</definedName>
    <definedName name="pIns_List13_6_2" localSheetId="0">'[10]НВВ(1 полуг.)'!#REF!</definedName>
    <definedName name="pIns_List13_6_2">'[10]НВВ(1 полуг.)'!#REF!</definedName>
    <definedName name="pIns_List13_6_3" localSheetId="0">'[10]НВВ(1 полуг.)'!#REF!</definedName>
    <definedName name="pIns_List13_6_3">'[10]НВВ(1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'[11]Расчет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[26]Списки!$B$2:$B$21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[5]ДАННЫЕ!#REF!</definedName>
    <definedName name="prov">[5]ДАННЫЕ!#REF!</definedName>
    <definedName name="prov_3">[7]ДАННЫЕ!$C$24</definedName>
    <definedName name="prov_4">[7]ДАННЫЕ!$C$24</definedName>
    <definedName name="pshs" localSheetId="0">[5]ДАННЫЕ!#REF!</definedName>
    <definedName name="pshs">[5]ДАННЫЕ!#REF!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'[11]Расчет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[18]Титульный!$F$8</definedName>
    <definedName name="REGIONS">[20]База!$C$6:$C$89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[27]MAIN!#REF!</definedName>
    <definedName name="rezerv">[27]MAIN!#REF!</definedName>
    <definedName name="rgk">[20]База!$G$214:$G$217,[20]База!$G$219:$G$224,[20]База!$G$226,[20]База!$G$228,[20]База!$G$230,[20]База!$G$232,[20]База!$G$197:$G$212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[28]Справочники!$B$23:$B$26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[19]Справочники!$D$1:$D$62</definedName>
    <definedName name="rsk_list">'[4]Служебный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[29]t_настройки!$I$88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[20]База!$G$70:$G$75,[20]База!$G$77:$G$78,[20]База!$G$80:$G$83,[20]База!$G$85,[20]База!$G$87:$G$91,[20]База!$G$93,[20]База!$G$95:$G$97,[20]База!$G$52:$G$68</definedName>
    <definedName name="SCENARIOS">[20]База!$K$6:$K$7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[20]База!$D$14:$F$17,[20]База!$D$19:$F$22,[20]База!$I$9:$I$12,[20]База!$I$14:$I$17,[20]База!$I$19:$I$22,[20]База!$D$9:$F$12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[20]База!$E$8:$J$47,[20]База!$E$49:$J$66</definedName>
    <definedName name="SCOPE_24_PRT">[20]База!$E$41:$I$41,[20]База!$E$34:$I$34,[20]База!$E$36:$I$36,[20]База!$E$43:$I$43</definedName>
    <definedName name="SCOPE_25_LD" localSheetId="0">#REF!</definedName>
    <definedName name="SCOPE_25_LD">#REF!</definedName>
    <definedName name="SCOPE_25_PRT">[20]База!$E$20:$I$20,[20]База!$E$34:$I$34,[20]База!$E$41:$I$41,[20]База!$E$8:$I$10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[23]База!$Z$27:$AC$31,[23]База!$F$14:$I$20,P1_SCOPE_4_PRT,P2_SCOPE_4_PRT</definedName>
    <definedName name="SCOPE_4_PRT" localSheetId="2">[23]База!$Z$27:$AC$31,[23]База!$F$14:$I$20,P1_SCOPE_4_PRT,P2_SCOPE_4_PRT</definedName>
    <definedName name="SCOPE_4_PRT">[23]База!$Z$27:$AC$31,[23]База!$F$14:$I$20,P1_SCOPE_4_PRT,P2_SCOPE_4_PRT</definedName>
    <definedName name="SCOPE_5_LD" localSheetId="0">#REF!</definedName>
    <definedName name="SCOPE_5_LD">#REF!</definedName>
    <definedName name="SCOPE_5_PRT" localSheetId="1">[23]База!$Z$27:$AC$31,[23]База!$F$14:$I$21,P1_SCOPE_5_PRT,P2_SCOPE_5_PRT</definedName>
    <definedName name="SCOPE_5_PRT" localSheetId="2">[23]База!$Z$27:$AC$31,[23]База!$F$14:$I$21,P1_SCOPE_5_PRT,P2_SCOPE_5_PRT</definedName>
    <definedName name="SCOPE_5_PRT">[23]База!$Z$27:$AC$31,[23]База!$F$14:$I$21,P1_SCOPE_5_PRT,P2_SCOPE_5_PRT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[23]База!$D$86:$E$95,P1_SCOPE_F1_PRT,P2_SCOPE_F1_PRT,P3_SCOPE_F1_PRT,P4_SCOPE_F1_PRT</definedName>
    <definedName name="SCOPE_F1_PRT" localSheetId="2">[23]База!$D$86:$E$95,P1_SCOPE_F1_PRT,P2_SCOPE_F1_PRT,P3_SCOPE_F1_PRT,P4_SCOPE_F1_PRT</definedName>
    <definedName name="SCOPE_F1_PRT">[23]База!$D$86:$E$95,P1_SCOPE_F1_PRT,P2_SCOPE_F1_PRT,P3_SCOPE_F1_PRT,P4_SCOPE_F1_PRT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[23]База!$C$5:$D$5,[23]База!$C$52:$C$57,[23]База!$D$57:$G$57,P1_SCOPE_F2_PRT,P2_SCOPE_F2_PRT</definedName>
    <definedName name="SCOPE_F2_PRT" localSheetId="2">[23]База!$C$5:$D$5,[23]База!$C$52:$C$57,[23]База!$D$57:$G$57,P1_SCOPE_F2_PRT,P2_SCOPE_F2_PRT</definedName>
    <definedName name="SCOPE_F2_PRT">[23]База!$C$5:$D$5,[23]База!$C$52:$C$57,[23]База!$D$57:$G$57,P1_SCOPE_F2_PRT,P2_SCOPE_F2_PRT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[20]База!$G$23:$G$30,[20]База!$G$32:$G$35,[20]База!$G$37,[20]База!$G$39:$G$45,[20]База!$G$47,[20]База!$G$49,[20]База!$G$5:$G$21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[20]База!$D$21:$J$22,[20]База!$E$13:$I$14,[20]База!$F$27:$H$28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[20]База!$L$12:$L$23,[20]База!$L$5:$L$8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[7]ДАННЫЕ!$C$5</definedName>
    <definedName name="sheben_1" localSheetId="0">[5]ДАННЫЕ!#REF!</definedName>
    <definedName name="sheben_1">[5]ДАННЫЕ!#REF!</definedName>
    <definedName name="Sheet2?prefix?">"H"</definedName>
    <definedName name="shet" localSheetId="0">[5]ДАННЫЕ!#REF!</definedName>
    <definedName name="shet">[5]ДАННЫЕ!#REF!</definedName>
    <definedName name="shetkos" localSheetId="0">[5]ДАННЫЕ!#REF!</definedName>
    <definedName name="shetkos">[5]ДАННЫЕ!#REF!</definedName>
    <definedName name="shetpr" localSheetId="0">[5]ДАННЫЕ!#REF!</definedName>
    <definedName name="shetpr">[5]ДАННЫЕ!#REF!</definedName>
    <definedName name="SKQnt">[9]Параметры!$B$4</definedName>
    <definedName name="SmetaList" localSheetId="0">[30]Лист!#REF!</definedName>
    <definedName name="SmetaList">[30]Лист!#REF!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'[22]16'!$G$44:$K$44,'[22]16'!$G$7:$K$8,P1_T16_Protect</definedName>
    <definedName name="T16_Protect" localSheetId="2">'[22]16'!$G$44:$K$44,'[22]16'!$G$7:$K$8,P1_T16_Protect</definedName>
    <definedName name="T16_Protect">'[22]16'!$G$44:$K$44,'[22]16'!$G$7:$K$8,P1_T16_Protect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'[17]29'!$L$60,'[17]29'!$O$60,'[17]29'!$F$60,'[17]29'!$I$60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1">'[17]29'!$O$18:$O$25,P1_T17?unit?РУБ.ГКАЛ,P2_T17?unit?РУБ.ГКАЛ</definedName>
    <definedName name="T17?unit?РУБ.ГКАЛ" localSheetId="2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1">'[17]29'!$P$18:$P$25,P1_T17?unit?ТГКАЛ,P2_T17?unit?ТГКАЛ</definedName>
    <definedName name="T17?unit?ТГКАЛ" localSheetId="2">'[17]29'!$P$18:$P$25,P1_T17?unit?ТГКАЛ,P2_T17?unit?ТГКАЛ</definedName>
    <definedName name="T17?unit?ТГКАЛ">'[17]29'!$P$18:$P$25,P1_T17?unit?ТГКАЛ,P2_T17?unit?ТГКАЛ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'[22]18.2'!#REF!,'[22]18.2'!#REF!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 localSheetId="2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'[17]19'!$J$8:$M$16,'[17]19'!$C$8:$H$16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'[22]2.3'!$F$30:$G$34,'[22]2.3'!$H$24:$K$28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'[17]20'!$C$13:$M$13,'[17]20'!$C$15:$M$19,'[17]20'!$C$8:$M$11</definedName>
    <definedName name="T20_Protect">'[22]20'!$E$13:$I$20,'[22]20'!$E$9:$I$10</definedName>
    <definedName name="T20_Protection" localSheetId="1">'[17]20'!$E$8:$H$11,P1_T20_Protection</definedName>
    <definedName name="T20_Protection" localSheetId="2">'[17]20'!$E$8:$H$11,P1_T20_Protection</definedName>
    <definedName name="T20_Protection">'[17]20'!$E$8:$H$11,P1_T20_Protection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РЕГ" localSheetId="0">#REF!</definedName>
    <definedName name="T21?axis?ПРД?РЕГ">#REF!</definedName>
    <definedName name="T21?Data">'[17]21'!$D$14:$S$16,'[17]21'!$D$18:$S$18,'[17]21'!$D$20:$S$22,'[17]21'!$D$24:$S$24,'[17]21'!$D$26:$S$28,'[17]21'!$D$31:$S$33,'[17]21'!$D$11:$S$12</definedName>
    <definedName name="T21?item_ext?РОСТ" localSheetId="0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_Protection" localSheetId="1">'[17]23'!$A$60:$A$62,'[17]23'!$F$60:$J$62,'[17]23'!$O$60:$P$62,'[17]23'!$A$9:$A$25,P1_T23_Protection</definedName>
    <definedName name="T23_Protection" localSheetId="2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 localSheetId="1">'[17]26'!$K$34:$N$36,'[17]26'!$B$22:$B$24,P1_T26_Protection,P2_T26_Protection</definedName>
    <definedName name="T26_Protection" localSheetId="2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'[17]27'!$F$10:$S$10,'[17]27'!$C$10:$D$10</definedName>
    <definedName name="T27?L2" localSheetId="0">#REF!</definedName>
    <definedName name="T27?L2">#REF!</definedName>
    <definedName name="T27?L2.1">'[17]27'!$F$13:$S$13,'[17]27'!$C$13:$D$13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0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'[22]27'!$E$12:$E$13,'[22]27'!$K$4:$AH$4,'[22]27'!$AK$12:$AK$13</definedName>
    <definedName name="T27_Protection" localSheetId="1">'[17]27'!$P$34:$S$36,'[17]27'!$B$22:$B$24,P1_T27_Protection,P2_T27_Protection,P3_T27_Protection</definedName>
    <definedName name="T27_Protection" localSheetId="2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'[17]28'!$D$190:$E$213,'[17]28'!$G$164:$H$187,'[17]28'!$D$164:$E$187,'[17]28'!$D$138:$I$161,'[17]28'!$D$8:$I$109,'[17]28'!$D$112:$I$135,P1_T28?Data</definedName>
    <definedName name="T28?Data" localSheetId="2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'[22]4'!$AA$24:$AD$28,'[22]4'!$G$11:$J$17,P1_T4_Protect,P2_T4_Protect</definedName>
    <definedName name="T4_Protect" localSheetId="2">'[22]4'!$AA$24:$AD$28,'[22]4'!$G$11:$J$17,P1_T4_Protect,P2_T4_Protect</definedName>
    <definedName name="T4_Protect">'[22]4'!$AA$24:$AD$28,'[22]4'!$G$11:$J$17,P1_T4_Protect,P2_T4_Protect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[31]FES!#REF!</definedName>
    <definedName name="Tab">[31]FES!#REF!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[32]TEHSHEET!$I$42:$I$45</definedName>
    <definedName name="targets">'[4]Служебный лист'!$B$34:$B$47</definedName>
    <definedName name="tax" localSheetId="0">[5]ДАННЫЕ!#REF!</definedName>
    <definedName name="tax">[5]ДАННЫЕ!#REF!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[9]Лист!$A$220</definedName>
    <definedName name="TESQnt">[9]Лист!$B$221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'[22]P2.1'!$F$28:$G$37,'[22]P2.1'!$F$40:$G$43,'[22]P2.1'!$F$7:$G$26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[9]Лист!$A$210</definedName>
    <definedName name="TUQnt">[9]Лист!$B$211</definedName>
    <definedName name="ty" localSheetId="0">[2]FES!#REF!</definedName>
    <definedName name="ty">[2]FES!#REF!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'[25]P2.1 У.Е. 2014'!#REF!</definedName>
    <definedName name="ue_List11_165">'[25]P2.1 У.Е. 2014'!#REF!</definedName>
    <definedName name="ue_List11_166" localSheetId="0">'[25]P2.1 У.Е. 2014'!#REF!</definedName>
    <definedName name="ue_List11_166">'[25]P2.1 У.Е. 2014'!#REF!</definedName>
    <definedName name="ue_List11_167" localSheetId="0">'[25]P2.1 У.Е. 2014'!#REF!</definedName>
    <definedName name="ue_List11_167">'[25]P2.1 У.Е. 2014'!#REF!</definedName>
    <definedName name="ue_List11_179" localSheetId="0">'[25]P2.1 У.Е. 2014'!#REF!</definedName>
    <definedName name="ue_List11_179">'[25]P2.1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[5]ДАННЫЕ!#REF!</definedName>
    <definedName name="ug100.1">[5]ДАННЫЕ!#REF!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[33]fin_main!$A$1200:$A$1227,[33]fin_main!$A$1279:$A$1308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[18]Инструкция!$B$3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 localSheetId="0">[5]ДАННЫЕ!#REF!</definedName>
    <definedName name="water_1">[5]ДАННЫЕ!#REF!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[19]Справочники!$J$1:$J$15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[5]ДАННЫЕ!#REF!</definedName>
    <definedName name="zarplata">[5]ДАННЫЕ!#REF!</definedName>
    <definedName name="zarplata_3">[7]ДАННЫЕ!$C$33</definedName>
    <definedName name="zarplata_4">[7]ДАННЫЕ!$C$33</definedName>
    <definedName name="zarplF" localSheetId="0">[5]ДАННЫЕ!#REF!</definedName>
    <definedName name="zarplF">[5]ДАННЫЕ!#REF!</definedName>
    <definedName name="zarplJ" localSheetId="0">[5]ДАННЫЕ!#REF!</definedName>
    <definedName name="zarplJ">[5]ДАННЫЕ!#REF!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[34]Объекты!$FU$2533:$FY$2533</definedName>
    <definedName name="а1" localSheetId="0">#REF!</definedName>
    <definedName name="а1">#REF!</definedName>
    <definedName name="А15" localSheetId="0">[35]Август_ДТ!#REF!</definedName>
    <definedName name="А15">[35]Август_ДТ!#REF!</definedName>
    <definedName name="А77">[36]Рейтинг!$A$14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'[37]ИТ-бюджет'!$L$5:$L$99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'[38]ИТ-бюджет'!$L$5:$L$99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'[39]ИТ-бюджет'!$L$5:$L$99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'[40]ИТ-бюджет'!$L$5:$L$99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азовыйПериод">[43]Заголовок!$B$15</definedName>
    <definedName name="баланс">[44]Баланс!$D$60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'[45]БИ-2-18-П'!$B$8</definedName>
    <definedName name="БИ_2_14">'[45]БИ-2-19-П'!$B$8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'[45]БИ-2-7-П'!$B$8</definedName>
    <definedName name="БИ_2_6">'[45]БИ-2-9-П'!$B$8</definedName>
    <definedName name="БИ_2_7" localSheetId="0">#REF!</definedName>
    <definedName name="БИ_2_7">#REF!</definedName>
    <definedName name="БИ_2_8">'[45]БИ-2-14-П'!$B$8</definedName>
    <definedName name="БИ_2_9">'[45]БИ-2-16-П'!$B$8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[46]Справочники!$A$4:$A$6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'[47]Закупки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'[48]БФ-2-8-П'!#REF!</definedName>
    <definedName name="Бюджет_расч_усл_КВ">'[48]БФ-2-8-П'!#REF!</definedName>
    <definedName name="Бюджет_Расчетов_по_ФВ_АУ_МРСК" localSheetId="0">'[49]БФ-2-13-П'!#REF!</definedName>
    <definedName name="Бюджет_Расчетов_по_ФВ_АУ_МРСК">'[49]БФ-2-13-П'!#REF!</definedName>
    <definedName name="Бюджет_расчетов_по_ФВ_РСК">'[50]БФ-2-13-П'!$B$6</definedName>
    <definedName name="Бюджет_РБП_РСК" localSheetId="0">[51]РБП!#REF!</definedName>
    <definedName name="Бюджет_РБП_РСК">[51]РБП!#REF!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'[52]ИТ-бюджет'!$L$5:$L$98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[53]t_настройки!#REF!</definedName>
    <definedName name="Вид_Бизнеса">[53]t_настройки!#REF!</definedName>
    <definedName name="Виды_деятельности">[53]t_настройки!$I$43:$I$61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'[54]ИТ-бюджет'!$L$5:$L$99</definedName>
    <definedName name="вртт">#N/A</definedName>
    <definedName name="вс" localSheetId="0">[55]расшифровка!#REF!</definedName>
    <definedName name="вс">[55]расшифровка!#REF!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'Раздел 1'!Выручка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[53]t_настройки!$I$8:$I$20</definedName>
    <definedName name="Год_выбрано">[53]t_настройки!$I$81</definedName>
    <definedName name="Год_Выбрано_Название">[53]t_настройки!$J$75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[53]t_настройки!$I$94:$I$101</definedName>
    <definedName name="График_3_параметр">[53]t_настройки!$I$104:$I$105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[56]Списки!$D$1:$D$3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'[57]Дел акт'!$A$3:$IV$17</definedName>
    <definedName name="ДелАктРасчеты">'[57]Дел акт'!$A$18</definedName>
    <definedName name="дж">#N/A</definedName>
    <definedName name="ДЗО_Выбрано">[53]t_настройки!$I$78</definedName>
    <definedName name="ДЗО_Выбрано_Название">[58]t_настройки!$I$87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'[59]эл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[60]Справочники!$A$26:$A$28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'[61]ИТОГИ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[56]Списки!$B$1:$B$12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имп">'[63]ИТ-бюджет'!$L$5:$L$99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 localSheetId="0">#REF!</definedName>
    <definedName name="Кв">#REF!</definedName>
    <definedName name="кв3">#N/A</definedName>
    <definedName name="Квартал">[64]t_Настройки!$B$70:$B$73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[56]Списки!$C$2:$C$36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'[54]ИТ-бюджет'!$L$5:$L$99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'[65]ИТ-бюджет'!$L$5:$L$99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'Раздел 1'!Март_ДТ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[66]Данные!$I$7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 localSheetId="0">[30]навигация!#REF!</definedName>
    <definedName name="Нав_Финансы2">[30]навигация!#REF!</definedName>
    <definedName name="наименование_столбца">'[67]Список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'[42]Производство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[68]Макро!$B$8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[56]Списки!$F$1:$F$2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[23]База!$I$43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[69]Исходные!$H$5</definedName>
    <definedName name="НСРФ">[70]Регионы!$A$2:$A$90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2'!$B$1:$I$48</definedName>
    <definedName name="_xlnm.Print_Area" localSheetId="2">'Раздел 3'!$A$1:$K$13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'[71]ИТ-бюджет'!$L$5:$L$99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'[72]ИТ-бюджет'!$L$5:$L$99</definedName>
    <definedName name="первый" localSheetId="0">#REF!</definedName>
    <definedName name="первый">#REF!</definedName>
    <definedName name="перегруппировка">[56]Списки!$G$2:$G$32</definedName>
    <definedName name="Период">[53]t_настройки!$I$23:$I$26</definedName>
    <definedName name="Период_Выбрано">[53]t_настройки!$I$84</definedName>
    <definedName name="ПериодРегулирования">[43]Заголовок!$B$14</definedName>
    <definedName name="Периоды_18_2" localSheetId="0">'[22]18.2'!#REF!</definedName>
    <definedName name="Периоды_18_2">'[22]18.2'!#REF!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[53]t_проверки!$J$9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'[53]Сценарные условия'!$K$19</definedName>
    <definedName name="Порог_Резервный_Фонд">'[53]Сценарные условия'!$K$20</definedName>
    <definedName name="порпол">'[73]ИТ-бюджет'!$L$5:$L$99</definedName>
    <definedName name="ПоследнийГод">[60]Заголовок!$B$16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'[74]Расчеты с потребителями'!#REF!</definedName>
    <definedName name="признак">'[74]Расчеты с потребителями'!#REF!</definedName>
    <definedName name="Приоритет">[56]Списки!$H$2:$H$9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[60]Справочники!$A$10:$A$12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'[75]БФ-2-5-П'!$B$6</definedName>
    <definedName name="Расчет_НПр">'[76]НП-2-12-П'!$B$6</definedName>
    <definedName name="РГК">[60]Справочники!$A$4:$A$4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'[38]ИТ-бюджет'!$L$5:$L$99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'[59]эл ст'!$A$360:$IV$360</definedName>
    <definedName name="Собств">'[59]эл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[56]Списки!$K$1:$K$2</definedName>
    <definedName name="Список_ДЗО">'[53]Список ДЗО'!$B$8:$B$21</definedName>
    <definedName name="список_контр.котловой">[64]t_Настройки!$B$42:$B$53</definedName>
    <definedName name="Список_контрагентов">[64]t_Настройки!$B$36:$B$39</definedName>
    <definedName name="Список_филиалов">[64]t_Настройки!$B$23:$B$26</definedName>
    <definedName name="список_филиалов1">[64]t_Настройки!$B$29:$B$33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 localSheetId="0">#REF!</definedName>
    <definedName name="сумма_по_договору">#REF!</definedName>
    <definedName name="т11всего_1">[9]Т11!$B$38</definedName>
    <definedName name="т11всего_2">[9]Т11!$B$69</definedName>
    <definedName name="т12п1_1">[30]Т12!$A$10</definedName>
    <definedName name="т12п1_2">[30]Т12!$A$22</definedName>
    <definedName name="т12п2_1">[30]Т12!$A$15</definedName>
    <definedName name="т12п2_2">[30]Т12!$A$27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 localSheetId="0">[30]Т3!#REF!</definedName>
    <definedName name="т3п3">[30]Т3!#REF!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'[77]НВВ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'[78]ИТ-бюджет'!$L$5:$L$99</definedName>
    <definedName name="уакувпа">'[79]ИТ-бюджет'!$L$5:$L$99</definedName>
    <definedName name="уваупа">'[80]ИТ-бюджет'!$L$5:$L$99</definedName>
    <definedName name="увп">'[81]ИТ-бюджет'!$L$5:$L$98</definedName>
    <definedName name="УГОЛЬ">[60]Справочники!$A$19:$A$21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'[82]ИТ-бюджет'!$L$5:$L$99</definedName>
    <definedName name="упавп">'[73]ИТ-бюджет'!$L$5:$L$99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'[83]план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[84]Лист1!#REF!</definedName>
    <definedName name="фо">[84]Лист1!#REF!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'[22]6'!$B$28:$B$37,'[22]6'!$D$28:$H$37,'[22]6'!$J$28:$N$37,'[22]6'!$D$39:$H$41,'[22]6'!$J$39:$N$41,'[22]6'!$B$46:$B$55,P1_T6_Protect</definedName>
    <definedName name="хх" localSheetId="2">'[22]6'!$B$28:$B$37,'[22]6'!$D$28:$H$37,'[22]6'!$J$28:$N$37,'[22]6'!$D$39:$H$41,'[22]6'!$J$39:$N$41,'[22]6'!$B$46:$B$55,P1_T6_Protect</definedName>
    <definedName name="хх">'[22]6'!$B$28:$B$37,'[22]6'!$D$28:$H$37,'[22]6'!$J$28:$N$37,'[22]6'!$D$39:$H$41,'[22]6'!$J$39:$N$41,'[22]6'!$B$46:$B$55,P1_T6_Protect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[56]Списки!$I$2:$I$26</definedName>
    <definedName name="цу">#N/A</definedName>
    <definedName name="цуа">#N/A</definedName>
    <definedName name="цупакувп">'[85]ИТ-бюджет'!$L$5:$L$98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[9]Ш_Передача_ЭЭ!$A$79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'[86]ИТОГИ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<sst xmlns="http://schemas.openxmlformats.org/spreadsheetml/2006/main" count="175" uniqueCount="146">
  <si>
    <t>Факс</t>
  </si>
  <si>
    <t>Контактный телефон</t>
  </si>
  <si>
    <t>info@dag.rossetisk.ru</t>
  </si>
  <si>
    <t>Адрес электронной почты</t>
  </si>
  <si>
    <t>Ф.И.О. руководителя</t>
  </si>
  <si>
    <t>057243001</t>
  </si>
  <si>
    <t>КПП</t>
  </si>
  <si>
    <t>2632082033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</si>
  <si>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</si>
  <si>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</si>
  <si>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</si>
  <si>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</si>
  <si>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</si>
  <si>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</si>
  <si>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</si>
  <si>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</si>
  <si>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</si>
  <si>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</si>
  <si>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</si>
  <si>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</si>
  <si>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</si>
  <si>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</si>
  <si>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</si>
  <si>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</si>
  <si>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</si>
  <si>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</si>
  <si>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</si>
  <si>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</si>
  <si>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</si>
  <si>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</si>
  <si>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</si>
  <si>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</si>
  <si>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</si>
  <si>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</si>
  <si>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</si>
  <si>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</si>
  <si>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</si>
  <si>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</si>
  <si>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</si>
  <si>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</si>
  <si>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</si>
  <si>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</si>
  <si>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</si>
  <si>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3.4.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</si>
  <si>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</si>
  <si>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</si>
  <si>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</si>
  <si>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</si>
  <si>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</si>
  <si>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</si>
  <si>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</si>
  <si>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</si>
  <si>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</si>
  <si>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</si>
  <si>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</si>
  <si>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</si>
  <si>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</si>
  <si>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материальные затраты******</t>
  </si>
  <si>
    <t>4.2.</t>
  </si>
  <si>
    <t>4.3.</t>
  </si>
  <si>
    <t>Выпадающие, излишние доходы (расходы) прошлых лет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</si>
  <si>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</si>
  <si>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</si>
  <si>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</si>
  <si>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</si>
  <si>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</si>
  <si>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</si>
  <si>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</si>
  <si>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</si>
  <si>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</si>
  <si>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</si>
  <si>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</si>
  <si>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</si>
  <si>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</si>
  <si>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</si>
  <si>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</si>
  <si>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</si>
  <si>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</si>
  <si>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</si>
  <si>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</si>
  <si>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</si>
  <si>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</si>
  <si>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</si>
  <si>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</si>
  <si>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</si>
  <si>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</si>
  <si>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</si>
  <si>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</si>
  <si>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</si>
  <si>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</si>
  <si>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</si>
  <si>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</si>
  <si>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</si>
  <si>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</si>
  <si>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</si>
  <si>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</si>
  <si>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</si>
  <si>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</si>
  <si>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</si>
  <si>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t>не утверждено</t>
  </si>
  <si>
    <t>Показатели рентабельности организации*********</t>
  </si>
  <si>
    <t xml:space="preserve">Программы энергосбережения и повышения энергетической эффективности 
на 2018-2022 гг.
(утверждена Советом директоров ПАО «МРСК Северного Кавказа»  17.08.2018 (Протокол от 20.08.2018 №354)
</t>
  </si>
  <si>
    <t>ремонт основных фондов*****</t>
  </si>
  <si>
    <t>Инвестиции, осуществляемые за счет тарифных источников********</t>
  </si>
  <si>
    <t>Приказ Минэнерго РФ от 29.12.2020 № 32@</t>
  </si>
  <si>
    <t>*****  указаны расходы на ремонт без учета ФОТ</t>
  </si>
  <si>
    <t>****** указаны материальные затраты с учетом ремонтов ОС</t>
  </si>
  <si>
    <t>******** указано финансирование ИПР  за счет тарифных источников (амортизация, не участвует в расчете НВВ)</t>
  </si>
  <si>
    <t>первое полугодие</t>
  </si>
  <si>
    <t>второе полугодие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</si>
  <si>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</si>
  <si>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</si>
  <si>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</si>
  <si>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</si>
  <si>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</si>
  <si>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Кавказ"-"Дагэнерго"                                                                                                                                 ( филиал ПАО "Россети Северный  Кавказ" - "Дагэнерго")</t>
  </si>
  <si>
    <t xml:space="preserve">Филиал Публичного Акционерного Общества "Россети Северный Кавказ"-"Дагэнерго"    </t>
  </si>
  <si>
    <t>Филиал  ПАО  "Россети Северный Кавказ"- "Дагэнерго"</t>
  </si>
  <si>
    <t>8(8722) 51-87-42, 66-32-59</t>
  </si>
  <si>
    <t>Фактические показатели за год, предшествующий базовому периоду                                                              (2021 год)</t>
  </si>
  <si>
    <t>Показатели, утвержденные 
на базовый
период *                                     (2022 год)</t>
  </si>
  <si>
    <t>Предложения
на расчетный период регулирования                                                (2023 год)</t>
  </si>
  <si>
    <t>Показатели эффективности деятельности организации*********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</si>
  <si>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</si>
  <si>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</si>
  <si>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>Показатели регулируемых видов деятельности организации*********</t>
  </si>
  <si>
    <t>Заявленная мощность ***</t>
  </si>
  <si>
    <t>Объем полезного отпуска электроэнергии - всего ***</t>
  </si>
  <si>
    <t xml:space="preserve">Объем полезного отпуска электроэнергии населению и приравненным к нему категориям потребителей </t>
  </si>
  <si>
    <t>Необходимая валовая выручка по регулируемым видам деятельности организации - всего*********</t>
  </si>
  <si>
    <t>не заявляется</t>
  </si>
  <si>
    <t>Приказ Минэнерго РФ от 27.12.2021 № 34@</t>
  </si>
  <si>
    <t>Показатели численности персонала и фонда оплаты труда по регулируемым видам деятельности*********</t>
  </si>
  <si>
    <t>Фактические показатели за год, предшествующий базовому периоду              (2021  год)</t>
  </si>
  <si>
    <t>Показатели, утвержденные на базовый период *                                                            (2022 год)</t>
  </si>
  <si>
    <t>Предложения на расчетный период регулирования  (2023 год)</t>
  </si>
  <si>
    <t>357506, Ставропольский край, город Пятигорск, улица Подстанционная, дом 13А.</t>
  </si>
  <si>
    <t>367000 Республика Дагестан, город Махачкала, улица Дахадаева,  дом73"А"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</si>
  <si>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от 06.04.2021
</t>
  </si>
  <si>
    <t>Данные по уставному капиталу отсутствуют, так как регулируемая организация является филиалом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</si>
  <si>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в предложении на расчетный период регулирования (2023 год) указана расчетная предпринимательская прибыль, рассчитанная в соответствии с пунктом 38 Основ ценообразования</t>
    </r>
  </si>
  <si>
    <t>Долголев Максим Сергеевич</t>
  </si>
  <si>
    <t>Реквизиты отраслевого тарифного соглашения (дата утверждения, срок действия)</t>
  </si>
  <si>
    <t xml:space="preserve">Расходы, за исключением указанных в позиции
4.1 **, ****; неподконтрольные расходы *** - всего 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</si>
  <si>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(утверждена Советом директоров ПАО «Россети Северный Кавказ»,  протокол от 26.08.2022 №509)
</t>
  </si>
  <si>
    <t xml:space="preserve"> Отраслевое тарифное соглашение в электроэнергетике Российской Федерации на 2022-2024 годы (от 20 апреля 2022 года)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</si>
</sst>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9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49" fontId="0" fillId="0" borderId="0" applyBorder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49" fontId="0" fillId="0" borderId="0" xfId="0">
      <alignment vertical="top"/>
    </xf>
    <xf numFmtId="0" fontId="2" fillId="0" borderId="0" xfId="3" applyNumberFormat="1" applyFont="1" applyBorder="1" applyAlignment="1">
      <alignment horizontal="left"/>
    </xf>
    <xf numFmtId="0" fontId="9" fillId="0" borderId="7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0" xfId="3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4" borderId="0" xfId="3" applyNumberFormat="1" applyFont="1" applyFill="1" applyBorder="1" applyAlignment="1">
      <alignment horizontal="left"/>
    </xf>
    <xf numFmtId="0" fontId="2" fillId="0" borderId="4" xfId="3" applyNumberFormat="1" applyFont="1" applyBorder="1" applyAlignment="1">
      <alignment horizontal="center" vertical="center" wrapText="1"/>
    </xf>
    <xf numFmtId="3" fontId="2" fillId="0" borderId="4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top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4" xfId="3" applyNumberFormat="1" applyFont="1" applyBorder="1" applyAlignment="1">
      <alignment horizontal="center" vertical="center"/>
    </xf>
    <xf numFmtId="3" fontId="2" fillId="2" borderId="4" xfId="3" applyNumberFormat="1" applyFont="1" applyFill="1" applyBorder="1" applyAlignment="1">
      <alignment horizontal="right" vertical="center"/>
    </xf>
    <xf numFmtId="3" fontId="2" fillId="2" borderId="4" xfId="3" applyNumberFormat="1" applyFont="1" applyFill="1" applyBorder="1" applyAlignment="1">
      <alignment horizontal="center" vertical="center"/>
    </xf>
    <xf numFmtId="3" fontId="2" fillId="0" borderId="0" xfId="3" applyNumberFormat="1" applyFont="1" applyBorder="1" applyAlignment="1">
      <alignment horizontal="left"/>
    </xf>
    <xf numFmtId="4" fontId="2" fillId="2" borderId="4" xfId="3" applyNumberFormat="1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left" vertical="center" wrapText="1"/>
    </xf>
    <xf numFmtId="2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left" vertical="center" wrapText="1"/>
    </xf>
    <xf numFmtId="1" fontId="2" fillId="2" borderId="4" xfId="3" applyNumberFormat="1" applyFont="1" applyFill="1" applyBorder="1" applyAlignment="1">
      <alignment horizontal="right" vertical="center"/>
    </xf>
    <xf numFmtId="4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0" xfId="3" applyNumberFormat="1" applyFont="1" applyBorder="1" applyAlignment="1">
      <alignment horizontal="left" vertical="top"/>
    </xf>
    <xf numFmtId="4" fontId="9" fillId="0" borderId="4" xfId="5" applyNumberFormat="1" applyFont="1" applyBorder="1" applyAlignment="1">
      <alignment horizontal="center" vertical="center"/>
    </xf>
    <xf numFmtId="0" fontId="11" fillId="0" borderId="0" xfId="6" applyFont="1"/>
    <xf numFmtId="0" fontId="4" fillId="0" borderId="0" xfId="7" applyNumberFormat="1" applyFont="1" applyBorder="1" applyAlignment="1">
      <alignment horizontal="left"/>
    </xf>
    <xf numFmtId="0" fontId="4" fillId="0" borderId="0" xfId="7" applyNumberFormat="1" applyFont="1" applyBorder="1" applyAlignment="1">
      <alignment horizontal="left" vertical="top" wrapText="1"/>
    </xf>
    <xf numFmtId="0" fontId="2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 wrapText="1"/>
    </xf>
    <xf numFmtId="0" fontId="2" fillId="0" borderId="0" xfId="7" applyNumberFormat="1" applyFont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5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right"/>
    </xf>
    <xf numFmtId="0" fontId="6" fillId="0" borderId="1" xfId="7" applyNumberFormat="1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left"/>
    </xf>
    <xf numFmtId="49" fontId="2" fillId="0" borderId="1" xfId="7" applyNumberFormat="1" applyFont="1" applyBorder="1" applyAlignment="1">
      <alignment horizontal="left"/>
    </xf>
    <xf numFmtId="0" fontId="6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12" fillId="0" borderId="1" xfId="0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top"/>
    </xf>
    <xf numFmtId="0" fontId="2" fillId="0" borderId="0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wrapText="1"/>
    </xf>
    <xf numFmtId="49" fontId="14" fillId="0" borderId="1" xfId="8" applyNumberFormat="1" applyBorder="1" applyAlignment="1" applyProtection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top" wrapText="1"/>
    </xf>
    <xf numFmtId="3" fontId="2" fillId="2" borderId="2" xfId="3" applyNumberFormat="1" applyFont="1" applyFill="1" applyBorder="1" applyAlignment="1">
      <alignment horizontal="center" vertical="top" wrapText="1"/>
    </xf>
    <xf numFmtId="3" fontId="2" fillId="2" borderId="6" xfId="3" applyNumberFormat="1" applyFont="1" applyFill="1" applyBorder="1" applyAlignment="1">
      <alignment horizontal="center" vertical="top" wrapText="1"/>
    </xf>
    <xf numFmtId="4" fontId="2" fillId="2" borderId="5" xfId="3" applyNumberFormat="1" applyFont="1" applyFill="1" applyBorder="1" applyAlignment="1">
      <alignment horizontal="center" vertical="top" wrapText="1"/>
    </xf>
    <xf numFmtId="4" fontId="2" fillId="2" borderId="2" xfId="3" applyNumberFormat="1" applyFont="1" applyFill="1" applyBorder="1" applyAlignment="1">
      <alignment horizontal="center" vertical="top" wrapText="1"/>
    </xf>
    <xf numFmtId="4" fontId="2" fillId="2" borderId="6" xfId="3" applyNumberFormat="1" applyFont="1" applyFill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center" wrapText="1"/>
    </xf>
  </cellXfs>
  <cellStyles count="9">
    <cellStyle name="Гиперссылка 2" xfId="8"/>
    <cellStyle name="Гиперссылка 3" xfId="2"/>
    <cellStyle name="Обычный" xfId="0" builtinId="0"/>
    <cellStyle name="Обычный 11 2 2" xfId="1"/>
    <cellStyle name="Обычный 118" xfId="3"/>
    <cellStyle name="Обычный 2 10 2" xfId="6"/>
    <cellStyle name="Обычный 2 2" xfId="4"/>
    <cellStyle name="Обычный 2 2 2 2 2 2" xfId="7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~1\muser\LOCALS~1\Temp\bat\ARM_BP_RSK_V10_0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1\&#1040;&#1083;&#1090;&#1072;&#1081;&#1089;&#1082;&#1080;&#1081;%20&#1082;&#1088;&#1072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6;&#1072;&#1073;&#1086;&#1095;&#1080;&#1081;%20&#1089;&#1090;&#1086;&#1083;\Information%20bl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Local%20Settings\Temporary%20Internet%20Files\Content.Outlook\2UMNX8RJ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89.048\&#1055;&#1088;&#1080;&#1083;&#1086;&#1078;&#1077;&#1085;&#1080;&#1077;%20-%20&#1059;&#1045;%202.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3/1.%20&#1057;&#1084;&#1077;&#1090;&#1099;%20&#1058;&#1047;%202023/&#1044;&#1069;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/>
      <sheetData sheetId="117"/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/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/>
      <sheetData sheetId="434"/>
      <sheetData sheetId="435"/>
      <sheetData sheetId="436"/>
      <sheetData sheetId="437">
        <row r="8">
          <cell r="D8">
            <v>15739</v>
          </cell>
        </row>
      </sheetData>
      <sheetData sheetId="438">
        <row r="8">
          <cell r="D8">
            <v>15739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2">
          <cell r="A2">
            <v>0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5">
          <cell r="G5">
            <v>0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Приложение 2.10"/>
      <sheetName val="2.11"/>
      <sheetName val="2.12"/>
      <sheetName val="2.13"/>
      <sheetName val="ФСК"/>
      <sheetName val="ДЭ"/>
      <sheetName val="Перечень обосновывающих"/>
      <sheetName val="Форма 12"/>
      <sheetName val="потери"/>
      <sheetName val="1.4."/>
      <sheetName val="1.5."/>
      <sheetName val="1.6."/>
      <sheetName val="Факт на сайте"/>
      <sheetName val="Факт затраты+"/>
      <sheetName val="Предложение Раздел 1"/>
      <sheetName val="Раздел 2"/>
      <sheetName val="Раздел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4">
          <cell r="BU44">
            <v>2154086.3635657374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B4" zoomScaleNormal="80" zoomScaleSheetLayoutView="100" workbookViewId="0">
      <selection activeCell="J36" sqref="J36"/>
    </sheetView>
  </sheetViews>
  <sheetFormatPr defaultColWidth="0.85546875" defaultRowHeight="15.75" x14ac:dyDescent="0.25"/>
  <cols>
    <col min="1" max="1" width="3.7109375" style="37" customWidth="1"/>
    <col min="2" max="2" width="28.85546875" style="37" customWidth="1"/>
    <col min="3" max="3" width="37.42578125" style="37" customWidth="1"/>
    <col min="4" max="4" width="32.42578125" style="37" customWidth="1"/>
    <col min="5" max="5" width="3.7109375" style="37" customWidth="1"/>
    <col min="6" max="256" width="0.85546875" style="37"/>
    <col min="257" max="257" width="3.7109375" style="37" customWidth="1"/>
    <col min="258" max="258" width="29.7109375" style="37" customWidth="1"/>
    <col min="259" max="259" width="37.42578125" style="37" customWidth="1"/>
    <col min="260" max="260" width="32.42578125" style="37" customWidth="1"/>
    <col min="261" max="261" width="3.7109375" style="37" customWidth="1"/>
    <col min="262" max="512" width="0.85546875" style="37"/>
    <col min="513" max="513" width="3.7109375" style="37" customWidth="1"/>
    <col min="514" max="514" width="29.7109375" style="37" customWidth="1"/>
    <col min="515" max="515" width="37.42578125" style="37" customWidth="1"/>
    <col min="516" max="516" width="32.42578125" style="37" customWidth="1"/>
    <col min="517" max="517" width="3.7109375" style="37" customWidth="1"/>
    <col min="518" max="768" width="0.85546875" style="37"/>
    <col min="769" max="769" width="3.7109375" style="37" customWidth="1"/>
    <col min="770" max="770" width="29.7109375" style="37" customWidth="1"/>
    <col min="771" max="771" width="37.42578125" style="37" customWidth="1"/>
    <col min="772" max="772" width="32.42578125" style="37" customWidth="1"/>
    <col min="773" max="773" width="3.7109375" style="37" customWidth="1"/>
    <col min="774" max="1024" width="0.85546875" style="37"/>
    <col min="1025" max="1025" width="3.7109375" style="37" customWidth="1"/>
    <col min="1026" max="1026" width="29.7109375" style="37" customWidth="1"/>
    <col min="1027" max="1027" width="37.42578125" style="37" customWidth="1"/>
    <col min="1028" max="1028" width="32.42578125" style="37" customWidth="1"/>
    <col min="1029" max="1029" width="3.7109375" style="37" customWidth="1"/>
    <col min="1030" max="1280" width="0.85546875" style="37"/>
    <col min="1281" max="1281" width="3.7109375" style="37" customWidth="1"/>
    <col min="1282" max="1282" width="29.7109375" style="37" customWidth="1"/>
    <col min="1283" max="1283" width="37.42578125" style="37" customWidth="1"/>
    <col min="1284" max="1284" width="32.42578125" style="37" customWidth="1"/>
    <col min="1285" max="1285" width="3.7109375" style="37" customWidth="1"/>
    <col min="1286" max="1536" width="0.85546875" style="37"/>
    <col min="1537" max="1537" width="3.7109375" style="37" customWidth="1"/>
    <col min="1538" max="1538" width="29.7109375" style="37" customWidth="1"/>
    <col min="1539" max="1539" width="37.42578125" style="37" customWidth="1"/>
    <col min="1540" max="1540" width="32.42578125" style="37" customWidth="1"/>
    <col min="1541" max="1541" width="3.7109375" style="37" customWidth="1"/>
    <col min="1542" max="1792" width="0.85546875" style="37"/>
    <col min="1793" max="1793" width="3.7109375" style="37" customWidth="1"/>
    <col min="1794" max="1794" width="29.7109375" style="37" customWidth="1"/>
    <col min="1795" max="1795" width="37.42578125" style="37" customWidth="1"/>
    <col min="1796" max="1796" width="32.42578125" style="37" customWidth="1"/>
    <col min="1797" max="1797" width="3.7109375" style="37" customWidth="1"/>
    <col min="1798" max="2048" width="0.85546875" style="37"/>
    <col min="2049" max="2049" width="3.7109375" style="37" customWidth="1"/>
    <col min="2050" max="2050" width="29.7109375" style="37" customWidth="1"/>
    <col min="2051" max="2051" width="37.42578125" style="37" customWidth="1"/>
    <col min="2052" max="2052" width="32.42578125" style="37" customWidth="1"/>
    <col min="2053" max="2053" width="3.7109375" style="37" customWidth="1"/>
    <col min="2054" max="2304" width="0.85546875" style="37"/>
    <col min="2305" max="2305" width="3.7109375" style="37" customWidth="1"/>
    <col min="2306" max="2306" width="29.7109375" style="37" customWidth="1"/>
    <col min="2307" max="2307" width="37.42578125" style="37" customWidth="1"/>
    <col min="2308" max="2308" width="32.42578125" style="37" customWidth="1"/>
    <col min="2309" max="2309" width="3.7109375" style="37" customWidth="1"/>
    <col min="2310" max="2560" width="0.85546875" style="37"/>
    <col min="2561" max="2561" width="3.7109375" style="37" customWidth="1"/>
    <col min="2562" max="2562" width="29.7109375" style="37" customWidth="1"/>
    <col min="2563" max="2563" width="37.42578125" style="37" customWidth="1"/>
    <col min="2564" max="2564" width="32.42578125" style="37" customWidth="1"/>
    <col min="2565" max="2565" width="3.7109375" style="37" customWidth="1"/>
    <col min="2566" max="2816" width="0.85546875" style="37"/>
    <col min="2817" max="2817" width="3.7109375" style="37" customWidth="1"/>
    <col min="2818" max="2818" width="29.7109375" style="37" customWidth="1"/>
    <col min="2819" max="2819" width="37.42578125" style="37" customWidth="1"/>
    <col min="2820" max="2820" width="32.42578125" style="37" customWidth="1"/>
    <col min="2821" max="2821" width="3.7109375" style="37" customWidth="1"/>
    <col min="2822" max="3072" width="0.85546875" style="37"/>
    <col min="3073" max="3073" width="3.7109375" style="37" customWidth="1"/>
    <col min="3074" max="3074" width="29.7109375" style="37" customWidth="1"/>
    <col min="3075" max="3075" width="37.42578125" style="37" customWidth="1"/>
    <col min="3076" max="3076" width="32.42578125" style="37" customWidth="1"/>
    <col min="3077" max="3077" width="3.7109375" style="37" customWidth="1"/>
    <col min="3078" max="3328" width="0.85546875" style="37"/>
    <col min="3329" max="3329" width="3.7109375" style="37" customWidth="1"/>
    <col min="3330" max="3330" width="29.7109375" style="37" customWidth="1"/>
    <col min="3331" max="3331" width="37.42578125" style="37" customWidth="1"/>
    <col min="3332" max="3332" width="32.42578125" style="37" customWidth="1"/>
    <col min="3333" max="3333" width="3.7109375" style="37" customWidth="1"/>
    <col min="3334" max="3584" width="0.85546875" style="37"/>
    <col min="3585" max="3585" width="3.7109375" style="37" customWidth="1"/>
    <col min="3586" max="3586" width="29.7109375" style="37" customWidth="1"/>
    <col min="3587" max="3587" width="37.42578125" style="37" customWidth="1"/>
    <col min="3588" max="3588" width="32.42578125" style="37" customWidth="1"/>
    <col min="3589" max="3589" width="3.7109375" style="37" customWidth="1"/>
    <col min="3590" max="3840" width="0.85546875" style="37"/>
    <col min="3841" max="3841" width="3.7109375" style="37" customWidth="1"/>
    <col min="3842" max="3842" width="29.7109375" style="37" customWidth="1"/>
    <col min="3843" max="3843" width="37.42578125" style="37" customWidth="1"/>
    <col min="3844" max="3844" width="32.42578125" style="37" customWidth="1"/>
    <col min="3845" max="3845" width="3.7109375" style="37" customWidth="1"/>
    <col min="3846" max="4096" width="0.85546875" style="37"/>
    <col min="4097" max="4097" width="3.7109375" style="37" customWidth="1"/>
    <col min="4098" max="4098" width="29.7109375" style="37" customWidth="1"/>
    <col min="4099" max="4099" width="37.42578125" style="37" customWidth="1"/>
    <col min="4100" max="4100" width="32.42578125" style="37" customWidth="1"/>
    <col min="4101" max="4101" width="3.7109375" style="37" customWidth="1"/>
    <col min="4102" max="4352" width="0.85546875" style="37"/>
    <col min="4353" max="4353" width="3.7109375" style="37" customWidth="1"/>
    <col min="4354" max="4354" width="29.7109375" style="37" customWidth="1"/>
    <col min="4355" max="4355" width="37.42578125" style="37" customWidth="1"/>
    <col min="4356" max="4356" width="32.42578125" style="37" customWidth="1"/>
    <col min="4357" max="4357" width="3.7109375" style="37" customWidth="1"/>
    <col min="4358" max="4608" width="0.85546875" style="37"/>
    <col min="4609" max="4609" width="3.7109375" style="37" customWidth="1"/>
    <col min="4610" max="4610" width="29.7109375" style="37" customWidth="1"/>
    <col min="4611" max="4611" width="37.42578125" style="37" customWidth="1"/>
    <col min="4612" max="4612" width="32.42578125" style="37" customWidth="1"/>
    <col min="4613" max="4613" width="3.7109375" style="37" customWidth="1"/>
    <col min="4614" max="4864" width="0.85546875" style="37"/>
    <col min="4865" max="4865" width="3.7109375" style="37" customWidth="1"/>
    <col min="4866" max="4866" width="29.7109375" style="37" customWidth="1"/>
    <col min="4867" max="4867" width="37.42578125" style="37" customWidth="1"/>
    <col min="4868" max="4868" width="32.42578125" style="37" customWidth="1"/>
    <col min="4869" max="4869" width="3.7109375" style="37" customWidth="1"/>
    <col min="4870" max="5120" width="0.85546875" style="37"/>
    <col min="5121" max="5121" width="3.7109375" style="37" customWidth="1"/>
    <col min="5122" max="5122" width="29.7109375" style="37" customWidth="1"/>
    <col min="5123" max="5123" width="37.42578125" style="37" customWidth="1"/>
    <col min="5124" max="5124" width="32.42578125" style="37" customWidth="1"/>
    <col min="5125" max="5125" width="3.7109375" style="37" customWidth="1"/>
    <col min="5126" max="5376" width="0.85546875" style="37"/>
    <col min="5377" max="5377" width="3.7109375" style="37" customWidth="1"/>
    <col min="5378" max="5378" width="29.7109375" style="37" customWidth="1"/>
    <col min="5379" max="5379" width="37.42578125" style="37" customWidth="1"/>
    <col min="5380" max="5380" width="32.42578125" style="37" customWidth="1"/>
    <col min="5381" max="5381" width="3.7109375" style="37" customWidth="1"/>
    <col min="5382" max="5632" width="0.85546875" style="37"/>
    <col min="5633" max="5633" width="3.7109375" style="37" customWidth="1"/>
    <col min="5634" max="5634" width="29.7109375" style="37" customWidth="1"/>
    <col min="5635" max="5635" width="37.42578125" style="37" customWidth="1"/>
    <col min="5636" max="5636" width="32.42578125" style="37" customWidth="1"/>
    <col min="5637" max="5637" width="3.7109375" style="37" customWidth="1"/>
    <col min="5638" max="5888" width="0.85546875" style="37"/>
    <col min="5889" max="5889" width="3.7109375" style="37" customWidth="1"/>
    <col min="5890" max="5890" width="29.7109375" style="37" customWidth="1"/>
    <col min="5891" max="5891" width="37.42578125" style="37" customWidth="1"/>
    <col min="5892" max="5892" width="32.42578125" style="37" customWidth="1"/>
    <col min="5893" max="5893" width="3.7109375" style="37" customWidth="1"/>
    <col min="5894" max="6144" width="0.85546875" style="37"/>
    <col min="6145" max="6145" width="3.7109375" style="37" customWidth="1"/>
    <col min="6146" max="6146" width="29.7109375" style="37" customWidth="1"/>
    <col min="6147" max="6147" width="37.42578125" style="37" customWidth="1"/>
    <col min="6148" max="6148" width="32.42578125" style="37" customWidth="1"/>
    <col min="6149" max="6149" width="3.7109375" style="37" customWidth="1"/>
    <col min="6150" max="6400" width="0.85546875" style="37"/>
    <col min="6401" max="6401" width="3.7109375" style="37" customWidth="1"/>
    <col min="6402" max="6402" width="29.7109375" style="37" customWidth="1"/>
    <col min="6403" max="6403" width="37.42578125" style="37" customWidth="1"/>
    <col min="6404" max="6404" width="32.42578125" style="37" customWidth="1"/>
    <col min="6405" max="6405" width="3.7109375" style="37" customWidth="1"/>
    <col min="6406" max="6656" width="0.85546875" style="37"/>
    <col min="6657" max="6657" width="3.7109375" style="37" customWidth="1"/>
    <col min="6658" max="6658" width="29.7109375" style="37" customWidth="1"/>
    <col min="6659" max="6659" width="37.42578125" style="37" customWidth="1"/>
    <col min="6660" max="6660" width="32.42578125" style="37" customWidth="1"/>
    <col min="6661" max="6661" width="3.7109375" style="37" customWidth="1"/>
    <col min="6662" max="6912" width="0.85546875" style="37"/>
    <col min="6913" max="6913" width="3.7109375" style="37" customWidth="1"/>
    <col min="6914" max="6914" width="29.7109375" style="37" customWidth="1"/>
    <col min="6915" max="6915" width="37.42578125" style="37" customWidth="1"/>
    <col min="6916" max="6916" width="32.42578125" style="37" customWidth="1"/>
    <col min="6917" max="6917" width="3.7109375" style="37" customWidth="1"/>
    <col min="6918" max="7168" width="0.85546875" style="37"/>
    <col min="7169" max="7169" width="3.7109375" style="37" customWidth="1"/>
    <col min="7170" max="7170" width="29.7109375" style="37" customWidth="1"/>
    <col min="7171" max="7171" width="37.42578125" style="37" customWidth="1"/>
    <col min="7172" max="7172" width="32.42578125" style="37" customWidth="1"/>
    <col min="7173" max="7173" width="3.7109375" style="37" customWidth="1"/>
    <col min="7174" max="7424" width="0.85546875" style="37"/>
    <col min="7425" max="7425" width="3.7109375" style="37" customWidth="1"/>
    <col min="7426" max="7426" width="29.7109375" style="37" customWidth="1"/>
    <col min="7427" max="7427" width="37.42578125" style="37" customWidth="1"/>
    <col min="7428" max="7428" width="32.42578125" style="37" customWidth="1"/>
    <col min="7429" max="7429" width="3.7109375" style="37" customWidth="1"/>
    <col min="7430" max="7680" width="0.85546875" style="37"/>
    <col min="7681" max="7681" width="3.7109375" style="37" customWidth="1"/>
    <col min="7682" max="7682" width="29.7109375" style="37" customWidth="1"/>
    <col min="7683" max="7683" width="37.42578125" style="37" customWidth="1"/>
    <col min="7684" max="7684" width="32.42578125" style="37" customWidth="1"/>
    <col min="7685" max="7685" width="3.7109375" style="37" customWidth="1"/>
    <col min="7686" max="7936" width="0.85546875" style="37"/>
    <col min="7937" max="7937" width="3.7109375" style="37" customWidth="1"/>
    <col min="7938" max="7938" width="29.7109375" style="37" customWidth="1"/>
    <col min="7939" max="7939" width="37.42578125" style="37" customWidth="1"/>
    <col min="7940" max="7940" width="32.42578125" style="37" customWidth="1"/>
    <col min="7941" max="7941" width="3.7109375" style="37" customWidth="1"/>
    <col min="7942" max="8192" width="0.85546875" style="37"/>
    <col min="8193" max="8193" width="3.7109375" style="37" customWidth="1"/>
    <col min="8194" max="8194" width="29.7109375" style="37" customWidth="1"/>
    <col min="8195" max="8195" width="37.42578125" style="37" customWidth="1"/>
    <col min="8196" max="8196" width="32.42578125" style="37" customWidth="1"/>
    <col min="8197" max="8197" width="3.7109375" style="37" customWidth="1"/>
    <col min="8198" max="8448" width="0.85546875" style="37"/>
    <col min="8449" max="8449" width="3.7109375" style="37" customWidth="1"/>
    <col min="8450" max="8450" width="29.7109375" style="37" customWidth="1"/>
    <col min="8451" max="8451" width="37.42578125" style="37" customWidth="1"/>
    <col min="8452" max="8452" width="32.42578125" style="37" customWidth="1"/>
    <col min="8453" max="8453" width="3.7109375" style="37" customWidth="1"/>
    <col min="8454" max="8704" width="0.85546875" style="37"/>
    <col min="8705" max="8705" width="3.7109375" style="37" customWidth="1"/>
    <col min="8706" max="8706" width="29.7109375" style="37" customWidth="1"/>
    <col min="8707" max="8707" width="37.42578125" style="37" customWidth="1"/>
    <col min="8708" max="8708" width="32.42578125" style="37" customWidth="1"/>
    <col min="8709" max="8709" width="3.7109375" style="37" customWidth="1"/>
    <col min="8710" max="8960" width="0.85546875" style="37"/>
    <col min="8961" max="8961" width="3.7109375" style="37" customWidth="1"/>
    <col min="8962" max="8962" width="29.7109375" style="37" customWidth="1"/>
    <col min="8963" max="8963" width="37.42578125" style="37" customWidth="1"/>
    <col min="8964" max="8964" width="32.42578125" style="37" customWidth="1"/>
    <col min="8965" max="8965" width="3.7109375" style="37" customWidth="1"/>
    <col min="8966" max="9216" width="0.85546875" style="37"/>
    <col min="9217" max="9217" width="3.7109375" style="37" customWidth="1"/>
    <col min="9218" max="9218" width="29.7109375" style="37" customWidth="1"/>
    <col min="9219" max="9219" width="37.42578125" style="37" customWidth="1"/>
    <col min="9220" max="9220" width="32.42578125" style="37" customWidth="1"/>
    <col min="9221" max="9221" width="3.7109375" style="37" customWidth="1"/>
    <col min="9222" max="9472" width="0.85546875" style="37"/>
    <col min="9473" max="9473" width="3.7109375" style="37" customWidth="1"/>
    <col min="9474" max="9474" width="29.7109375" style="37" customWidth="1"/>
    <col min="9475" max="9475" width="37.42578125" style="37" customWidth="1"/>
    <col min="9476" max="9476" width="32.42578125" style="37" customWidth="1"/>
    <col min="9477" max="9477" width="3.7109375" style="37" customWidth="1"/>
    <col min="9478" max="9728" width="0.85546875" style="37"/>
    <col min="9729" max="9729" width="3.7109375" style="37" customWidth="1"/>
    <col min="9730" max="9730" width="29.7109375" style="37" customWidth="1"/>
    <col min="9731" max="9731" width="37.42578125" style="37" customWidth="1"/>
    <col min="9732" max="9732" width="32.42578125" style="37" customWidth="1"/>
    <col min="9733" max="9733" width="3.7109375" style="37" customWidth="1"/>
    <col min="9734" max="9984" width="0.85546875" style="37"/>
    <col min="9985" max="9985" width="3.7109375" style="37" customWidth="1"/>
    <col min="9986" max="9986" width="29.7109375" style="37" customWidth="1"/>
    <col min="9987" max="9987" width="37.42578125" style="37" customWidth="1"/>
    <col min="9988" max="9988" width="32.42578125" style="37" customWidth="1"/>
    <col min="9989" max="9989" width="3.7109375" style="37" customWidth="1"/>
    <col min="9990" max="10240" width="0.85546875" style="37"/>
    <col min="10241" max="10241" width="3.7109375" style="37" customWidth="1"/>
    <col min="10242" max="10242" width="29.7109375" style="37" customWidth="1"/>
    <col min="10243" max="10243" width="37.42578125" style="37" customWidth="1"/>
    <col min="10244" max="10244" width="32.42578125" style="37" customWidth="1"/>
    <col min="10245" max="10245" width="3.7109375" style="37" customWidth="1"/>
    <col min="10246" max="10496" width="0.85546875" style="37"/>
    <col min="10497" max="10497" width="3.7109375" style="37" customWidth="1"/>
    <col min="10498" max="10498" width="29.7109375" style="37" customWidth="1"/>
    <col min="10499" max="10499" width="37.42578125" style="37" customWidth="1"/>
    <col min="10500" max="10500" width="32.42578125" style="37" customWidth="1"/>
    <col min="10501" max="10501" width="3.7109375" style="37" customWidth="1"/>
    <col min="10502" max="10752" width="0.85546875" style="37"/>
    <col min="10753" max="10753" width="3.7109375" style="37" customWidth="1"/>
    <col min="10754" max="10754" width="29.7109375" style="37" customWidth="1"/>
    <col min="10755" max="10755" width="37.42578125" style="37" customWidth="1"/>
    <col min="10756" max="10756" width="32.42578125" style="37" customWidth="1"/>
    <col min="10757" max="10757" width="3.7109375" style="37" customWidth="1"/>
    <col min="10758" max="11008" width="0.85546875" style="37"/>
    <col min="11009" max="11009" width="3.7109375" style="37" customWidth="1"/>
    <col min="11010" max="11010" width="29.7109375" style="37" customWidth="1"/>
    <col min="11011" max="11011" width="37.42578125" style="37" customWidth="1"/>
    <col min="11012" max="11012" width="32.42578125" style="37" customWidth="1"/>
    <col min="11013" max="11013" width="3.7109375" style="37" customWidth="1"/>
    <col min="11014" max="11264" width="0.85546875" style="37"/>
    <col min="11265" max="11265" width="3.7109375" style="37" customWidth="1"/>
    <col min="11266" max="11266" width="29.7109375" style="37" customWidth="1"/>
    <col min="11267" max="11267" width="37.42578125" style="37" customWidth="1"/>
    <col min="11268" max="11268" width="32.42578125" style="37" customWidth="1"/>
    <col min="11269" max="11269" width="3.7109375" style="37" customWidth="1"/>
    <col min="11270" max="11520" width="0.85546875" style="37"/>
    <col min="11521" max="11521" width="3.7109375" style="37" customWidth="1"/>
    <col min="11522" max="11522" width="29.7109375" style="37" customWidth="1"/>
    <col min="11523" max="11523" width="37.42578125" style="37" customWidth="1"/>
    <col min="11524" max="11524" width="32.42578125" style="37" customWidth="1"/>
    <col min="11525" max="11525" width="3.7109375" style="37" customWidth="1"/>
    <col min="11526" max="11776" width="0.85546875" style="37"/>
    <col min="11777" max="11777" width="3.7109375" style="37" customWidth="1"/>
    <col min="11778" max="11778" width="29.7109375" style="37" customWidth="1"/>
    <col min="11779" max="11779" width="37.42578125" style="37" customWidth="1"/>
    <col min="11780" max="11780" width="32.42578125" style="37" customWidth="1"/>
    <col min="11781" max="11781" width="3.7109375" style="37" customWidth="1"/>
    <col min="11782" max="12032" width="0.85546875" style="37"/>
    <col min="12033" max="12033" width="3.7109375" style="37" customWidth="1"/>
    <col min="12034" max="12034" width="29.7109375" style="37" customWidth="1"/>
    <col min="12035" max="12035" width="37.42578125" style="37" customWidth="1"/>
    <col min="12036" max="12036" width="32.42578125" style="37" customWidth="1"/>
    <col min="12037" max="12037" width="3.7109375" style="37" customWidth="1"/>
    <col min="12038" max="12288" width="0.85546875" style="37"/>
    <col min="12289" max="12289" width="3.7109375" style="37" customWidth="1"/>
    <col min="12290" max="12290" width="29.7109375" style="37" customWidth="1"/>
    <col min="12291" max="12291" width="37.42578125" style="37" customWidth="1"/>
    <col min="12292" max="12292" width="32.42578125" style="37" customWidth="1"/>
    <col min="12293" max="12293" width="3.7109375" style="37" customWidth="1"/>
    <col min="12294" max="12544" width="0.85546875" style="37"/>
    <col min="12545" max="12545" width="3.7109375" style="37" customWidth="1"/>
    <col min="12546" max="12546" width="29.7109375" style="37" customWidth="1"/>
    <col min="12547" max="12547" width="37.42578125" style="37" customWidth="1"/>
    <col min="12548" max="12548" width="32.42578125" style="37" customWidth="1"/>
    <col min="12549" max="12549" width="3.7109375" style="37" customWidth="1"/>
    <col min="12550" max="12800" width="0.85546875" style="37"/>
    <col min="12801" max="12801" width="3.7109375" style="37" customWidth="1"/>
    <col min="12802" max="12802" width="29.7109375" style="37" customWidth="1"/>
    <col min="12803" max="12803" width="37.42578125" style="37" customWidth="1"/>
    <col min="12804" max="12804" width="32.42578125" style="37" customWidth="1"/>
    <col min="12805" max="12805" width="3.7109375" style="37" customWidth="1"/>
    <col min="12806" max="13056" width="0.85546875" style="37"/>
    <col min="13057" max="13057" width="3.7109375" style="37" customWidth="1"/>
    <col min="13058" max="13058" width="29.7109375" style="37" customWidth="1"/>
    <col min="13059" max="13059" width="37.42578125" style="37" customWidth="1"/>
    <col min="13060" max="13060" width="32.42578125" style="37" customWidth="1"/>
    <col min="13061" max="13061" width="3.7109375" style="37" customWidth="1"/>
    <col min="13062" max="13312" width="0.85546875" style="37"/>
    <col min="13313" max="13313" width="3.7109375" style="37" customWidth="1"/>
    <col min="13314" max="13314" width="29.7109375" style="37" customWidth="1"/>
    <col min="13315" max="13315" width="37.42578125" style="37" customWidth="1"/>
    <col min="13316" max="13316" width="32.42578125" style="37" customWidth="1"/>
    <col min="13317" max="13317" width="3.7109375" style="37" customWidth="1"/>
    <col min="13318" max="13568" width="0.85546875" style="37"/>
    <col min="13569" max="13569" width="3.7109375" style="37" customWidth="1"/>
    <col min="13570" max="13570" width="29.7109375" style="37" customWidth="1"/>
    <col min="13571" max="13571" width="37.42578125" style="37" customWidth="1"/>
    <col min="13572" max="13572" width="32.42578125" style="37" customWidth="1"/>
    <col min="13573" max="13573" width="3.7109375" style="37" customWidth="1"/>
    <col min="13574" max="13824" width="0.85546875" style="37"/>
    <col min="13825" max="13825" width="3.7109375" style="37" customWidth="1"/>
    <col min="13826" max="13826" width="29.7109375" style="37" customWidth="1"/>
    <col min="13827" max="13827" width="37.42578125" style="37" customWidth="1"/>
    <col min="13828" max="13828" width="32.42578125" style="37" customWidth="1"/>
    <col min="13829" max="13829" width="3.7109375" style="37" customWidth="1"/>
    <col min="13830" max="14080" width="0.85546875" style="37"/>
    <col min="14081" max="14081" width="3.7109375" style="37" customWidth="1"/>
    <col min="14082" max="14082" width="29.7109375" style="37" customWidth="1"/>
    <col min="14083" max="14083" width="37.42578125" style="37" customWidth="1"/>
    <col min="14084" max="14084" width="32.42578125" style="37" customWidth="1"/>
    <col min="14085" max="14085" width="3.7109375" style="37" customWidth="1"/>
    <col min="14086" max="14336" width="0.85546875" style="37"/>
    <col min="14337" max="14337" width="3.7109375" style="37" customWidth="1"/>
    <col min="14338" max="14338" width="29.7109375" style="37" customWidth="1"/>
    <col min="14339" max="14339" width="37.42578125" style="37" customWidth="1"/>
    <col min="14340" max="14340" width="32.42578125" style="37" customWidth="1"/>
    <col min="14341" max="14341" width="3.7109375" style="37" customWidth="1"/>
    <col min="14342" max="14592" width="0.85546875" style="37"/>
    <col min="14593" max="14593" width="3.7109375" style="37" customWidth="1"/>
    <col min="14594" max="14594" width="29.7109375" style="37" customWidth="1"/>
    <col min="14595" max="14595" width="37.42578125" style="37" customWidth="1"/>
    <col min="14596" max="14596" width="32.42578125" style="37" customWidth="1"/>
    <col min="14597" max="14597" width="3.7109375" style="37" customWidth="1"/>
    <col min="14598" max="14848" width="0.85546875" style="37"/>
    <col min="14849" max="14849" width="3.7109375" style="37" customWidth="1"/>
    <col min="14850" max="14850" width="29.7109375" style="37" customWidth="1"/>
    <col min="14851" max="14851" width="37.42578125" style="37" customWidth="1"/>
    <col min="14852" max="14852" width="32.42578125" style="37" customWidth="1"/>
    <col min="14853" max="14853" width="3.7109375" style="37" customWidth="1"/>
    <col min="14854" max="15104" width="0.85546875" style="37"/>
    <col min="15105" max="15105" width="3.7109375" style="37" customWidth="1"/>
    <col min="15106" max="15106" width="29.7109375" style="37" customWidth="1"/>
    <col min="15107" max="15107" width="37.42578125" style="37" customWidth="1"/>
    <col min="15108" max="15108" width="32.42578125" style="37" customWidth="1"/>
    <col min="15109" max="15109" width="3.7109375" style="37" customWidth="1"/>
    <col min="15110" max="15360" width="0.85546875" style="37"/>
    <col min="15361" max="15361" width="3.7109375" style="37" customWidth="1"/>
    <col min="15362" max="15362" width="29.7109375" style="37" customWidth="1"/>
    <col min="15363" max="15363" width="37.42578125" style="37" customWidth="1"/>
    <col min="15364" max="15364" width="32.42578125" style="37" customWidth="1"/>
    <col min="15365" max="15365" width="3.7109375" style="37" customWidth="1"/>
    <col min="15366" max="15616" width="0.85546875" style="37"/>
    <col min="15617" max="15617" width="3.7109375" style="37" customWidth="1"/>
    <col min="15618" max="15618" width="29.7109375" style="37" customWidth="1"/>
    <col min="15619" max="15619" width="37.42578125" style="37" customWidth="1"/>
    <col min="15620" max="15620" width="32.42578125" style="37" customWidth="1"/>
    <col min="15621" max="15621" width="3.7109375" style="37" customWidth="1"/>
    <col min="15622" max="15872" width="0.85546875" style="37"/>
    <col min="15873" max="15873" width="3.7109375" style="37" customWidth="1"/>
    <col min="15874" max="15874" width="29.7109375" style="37" customWidth="1"/>
    <col min="15875" max="15875" width="37.42578125" style="37" customWidth="1"/>
    <col min="15876" max="15876" width="32.42578125" style="37" customWidth="1"/>
    <col min="15877" max="15877" width="3.7109375" style="37" customWidth="1"/>
    <col min="15878" max="16128" width="0.85546875" style="37"/>
    <col min="16129" max="16129" width="3.7109375" style="37" customWidth="1"/>
    <col min="16130" max="16130" width="29.7109375" style="37" customWidth="1"/>
    <col min="16131" max="16131" width="37.42578125" style="37" customWidth="1"/>
    <col min="16132" max="16132" width="32.42578125" style="37" customWidth="1"/>
    <col min="16133" max="16133" width="3.7109375" style="37" customWidth="1"/>
    <col min="16134" max="16384" width="0.85546875" style="37"/>
  </cols>
  <sheetData>
    <row r="1" spans="2:5" s="35" customFormat="1" ht="12.75" x14ac:dyDescent="0.2">
      <c r="D1" s="35" t="s">
        <v>18</v>
      </c>
    </row>
    <row r="2" spans="2:5" s="35" customFormat="1" ht="63.75" x14ac:dyDescent="0.2">
      <c r="D2" s="36" t="s">
        <v>114</v>
      </c>
    </row>
    <row r="3" spans="2:5" ht="15.75" hidden="1" customHeight="1" x14ac:dyDescent="0.25"/>
    <row r="4" spans="2:5" s="38" customFormat="1" ht="12" x14ac:dyDescent="0.2">
      <c r="D4" s="39"/>
    </row>
    <row r="6" spans="2:5" x14ac:dyDescent="0.25">
      <c r="D6" s="40"/>
    </row>
    <row r="8" spans="2:5" s="41" customFormat="1" ht="16.5" x14ac:dyDescent="0.25">
      <c r="B8" s="48" t="s">
        <v>17</v>
      </c>
      <c r="C8" s="48"/>
      <c r="D8" s="48"/>
    </row>
    <row r="9" spans="2:5" s="41" customFormat="1" ht="16.5" x14ac:dyDescent="0.25">
      <c r="B9" s="42"/>
      <c r="C9" s="42"/>
      <c r="D9" s="42"/>
    </row>
    <row r="10" spans="2:5" s="41" customFormat="1" ht="16.5" x14ac:dyDescent="0.25">
      <c r="B10" s="48" t="s">
        <v>16</v>
      </c>
      <c r="C10" s="48"/>
      <c r="D10" s="48"/>
    </row>
    <row r="11" spans="2:5" s="41" customFormat="1" ht="16.5" x14ac:dyDescent="0.25">
      <c r="B11" s="49" t="s">
        <v>15</v>
      </c>
      <c r="C11" s="49"/>
      <c r="D11" s="49"/>
    </row>
    <row r="12" spans="2:5" s="41" customFormat="1" ht="16.5" x14ac:dyDescent="0.25">
      <c r="B12" s="43" t="s">
        <v>111</v>
      </c>
      <c r="C12" s="44">
        <v>2023</v>
      </c>
      <c r="D12" s="41" t="s">
        <v>112</v>
      </c>
    </row>
    <row r="13" spans="2:5" s="41" customFormat="1" ht="16.5" x14ac:dyDescent="0.25">
      <c r="B13" s="48" t="s">
        <v>113</v>
      </c>
      <c r="C13" s="48"/>
      <c r="D13" s="48"/>
    </row>
    <row r="15" spans="2:5" ht="41.25" customHeight="1" x14ac:dyDescent="0.25">
      <c r="B15" s="51" t="s">
        <v>115</v>
      </c>
      <c r="C15" s="51"/>
      <c r="D15" s="51"/>
      <c r="E15" s="45"/>
    </row>
    <row r="16" spans="2:5" s="35" customFormat="1" ht="12.75" x14ac:dyDescent="0.2">
      <c r="B16" s="52" t="s">
        <v>14</v>
      </c>
      <c r="C16" s="52"/>
      <c r="D16" s="52"/>
    </row>
    <row r="17" spans="2:4" x14ac:dyDescent="0.25">
      <c r="B17" s="53"/>
      <c r="C17" s="53"/>
      <c r="D17" s="53"/>
    </row>
    <row r="19" spans="2:4" x14ac:dyDescent="0.25">
      <c r="B19" s="53" t="s">
        <v>13</v>
      </c>
      <c r="C19" s="53"/>
      <c r="D19" s="53"/>
    </row>
    <row r="21" spans="2:4" ht="36.75" customHeight="1" x14ac:dyDescent="0.25">
      <c r="B21" s="37" t="s">
        <v>12</v>
      </c>
      <c r="C21" s="54" t="s">
        <v>116</v>
      </c>
      <c r="D21" s="54"/>
    </row>
    <row r="22" spans="2:4" x14ac:dyDescent="0.25">
      <c r="B22" s="37" t="s">
        <v>11</v>
      </c>
      <c r="C22" s="56" t="s">
        <v>117</v>
      </c>
      <c r="D22" s="56"/>
    </row>
    <row r="23" spans="2:4" ht="33.75" customHeight="1" x14ac:dyDescent="0.25">
      <c r="B23" s="37" t="s">
        <v>10</v>
      </c>
      <c r="C23" s="57" t="s">
        <v>136</v>
      </c>
      <c r="D23" s="57"/>
    </row>
    <row r="24" spans="2:4" ht="27.75" customHeight="1" x14ac:dyDescent="0.25">
      <c r="B24" s="37" t="s">
        <v>9</v>
      </c>
      <c r="C24" s="56" t="s">
        <v>137</v>
      </c>
      <c r="D24" s="56"/>
    </row>
    <row r="25" spans="2:4" x14ac:dyDescent="0.25">
      <c r="B25" s="37" t="s">
        <v>8</v>
      </c>
      <c r="C25" s="50" t="s">
        <v>7</v>
      </c>
      <c r="D25" s="50"/>
    </row>
    <row r="26" spans="2:4" x14ac:dyDescent="0.25">
      <c r="B26" s="37" t="s">
        <v>6</v>
      </c>
      <c r="C26" s="50" t="s">
        <v>5</v>
      </c>
      <c r="D26" s="50"/>
    </row>
    <row r="27" spans="2:4" ht="21" customHeight="1" x14ac:dyDescent="0.25">
      <c r="B27" s="37" t="s">
        <v>4</v>
      </c>
      <c r="C27" s="50" t="s">
        <v>141</v>
      </c>
      <c r="D27" s="50"/>
    </row>
    <row r="28" spans="2:4" x14ac:dyDescent="0.25">
      <c r="B28" s="37" t="s">
        <v>3</v>
      </c>
      <c r="C28" s="55" t="s">
        <v>2</v>
      </c>
      <c r="D28" s="50"/>
    </row>
    <row r="29" spans="2:4" x14ac:dyDescent="0.25">
      <c r="B29" s="37" t="s">
        <v>1</v>
      </c>
      <c r="C29" s="50" t="s">
        <v>118</v>
      </c>
      <c r="D29" s="50"/>
    </row>
    <row r="30" spans="2:4" x14ac:dyDescent="0.25">
      <c r="B30" s="37" t="s">
        <v>0</v>
      </c>
      <c r="C30" s="46"/>
      <c r="D30" s="47"/>
    </row>
  </sheetData>
  <mergeCells count="17">
    <mergeCell ref="C28:D28"/>
    <mergeCell ref="C29:D29"/>
    <mergeCell ref="C22:D22"/>
    <mergeCell ref="C23:D23"/>
    <mergeCell ref="C24:D24"/>
    <mergeCell ref="C25:D25"/>
    <mergeCell ref="C26:D26"/>
    <mergeCell ref="B8:D8"/>
    <mergeCell ref="B10:D10"/>
    <mergeCell ref="B11:D11"/>
    <mergeCell ref="B13:D13"/>
    <mergeCell ref="C27:D27"/>
    <mergeCell ref="B15:D15"/>
    <mergeCell ref="B16:D16"/>
    <mergeCell ref="B17:D17"/>
    <mergeCell ref="B19:D19"/>
    <mergeCell ref="C21:D21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abSelected="1" view="pageBreakPreview" zoomScale="80" zoomScaleNormal="100" zoomScaleSheetLayoutView="80" workbookViewId="0">
      <pane xSplit="3" ySplit="4" topLeftCell="D28" activePane="bottomRight" state="frozen"/>
      <selection pane="topRight" activeCell="D1" sqref="D1"/>
      <selection pane="bottomLeft" activeCell="A5" sqref="A5"/>
      <selection pane="bottomRight" activeCell="L33" sqref="L33"/>
    </sheetView>
  </sheetViews>
  <sheetFormatPr defaultColWidth="0.85546875" defaultRowHeight="15.75" x14ac:dyDescent="0.25"/>
  <cols>
    <col min="1" max="1" width="3.7109375" style="1" customWidth="1"/>
    <col min="2" max="2" width="8.42578125" style="10" customWidth="1"/>
    <col min="3" max="3" width="48.140625" style="11" customWidth="1"/>
    <col min="4" max="4" width="15.85546875" style="8" customWidth="1"/>
    <col min="5" max="5" width="25.7109375" style="12" customWidth="1"/>
    <col min="6" max="6" width="24.85546875" style="12" customWidth="1"/>
    <col min="7" max="7" width="25.28515625" style="12" customWidth="1"/>
    <col min="8" max="8" width="14.28515625" style="1" hidden="1" customWidth="1"/>
    <col min="9" max="9" width="14.7109375" style="1" hidden="1" customWidth="1"/>
    <col min="10" max="19" width="10.140625" style="1" customWidth="1"/>
    <col min="20" max="253" width="0.85546875" style="1"/>
    <col min="254" max="254" width="3.7109375" style="1" customWidth="1"/>
    <col min="255" max="255" width="8.42578125" style="1" customWidth="1"/>
    <col min="256" max="256" width="61.140625" style="1" customWidth="1"/>
    <col min="257" max="257" width="12.85546875" style="1" customWidth="1"/>
    <col min="258" max="258" width="25.7109375" style="1" customWidth="1"/>
    <col min="259" max="259" width="24.85546875" style="1" customWidth="1"/>
    <col min="260" max="260" width="25.28515625" style="1" customWidth="1"/>
    <col min="261" max="261" width="3.7109375" style="1" customWidth="1"/>
    <col min="262" max="275" width="10.140625" style="1" customWidth="1"/>
    <col min="276" max="509" width="0.85546875" style="1"/>
    <col min="510" max="510" width="3.7109375" style="1" customWidth="1"/>
    <col min="511" max="511" width="8.42578125" style="1" customWidth="1"/>
    <col min="512" max="512" width="61.140625" style="1" customWidth="1"/>
    <col min="513" max="513" width="12.85546875" style="1" customWidth="1"/>
    <col min="514" max="514" width="25.7109375" style="1" customWidth="1"/>
    <col min="515" max="515" width="24.85546875" style="1" customWidth="1"/>
    <col min="516" max="516" width="25.28515625" style="1" customWidth="1"/>
    <col min="517" max="517" width="3.7109375" style="1" customWidth="1"/>
    <col min="518" max="531" width="10.140625" style="1" customWidth="1"/>
    <col min="532" max="765" width="0.85546875" style="1"/>
    <col min="766" max="766" width="3.7109375" style="1" customWidth="1"/>
    <col min="767" max="767" width="8.42578125" style="1" customWidth="1"/>
    <col min="768" max="768" width="61.140625" style="1" customWidth="1"/>
    <col min="769" max="769" width="12.85546875" style="1" customWidth="1"/>
    <col min="770" max="770" width="25.7109375" style="1" customWidth="1"/>
    <col min="771" max="771" width="24.85546875" style="1" customWidth="1"/>
    <col min="772" max="772" width="25.28515625" style="1" customWidth="1"/>
    <col min="773" max="773" width="3.7109375" style="1" customWidth="1"/>
    <col min="774" max="787" width="10.140625" style="1" customWidth="1"/>
    <col min="788" max="1021" width="0.85546875" style="1"/>
    <col min="1022" max="1022" width="3.7109375" style="1" customWidth="1"/>
    <col min="1023" max="1023" width="8.42578125" style="1" customWidth="1"/>
    <col min="1024" max="1024" width="61.140625" style="1" customWidth="1"/>
    <col min="1025" max="1025" width="12.85546875" style="1" customWidth="1"/>
    <col min="1026" max="1026" width="25.7109375" style="1" customWidth="1"/>
    <col min="1027" max="1027" width="24.85546875" style="1" customWidth="1"/>
    <col min="1028" max="1028" width="25.28515625" style="1" customWidth="1"/>
    <col min="1029" max="1029" width="3.7109375" style="1" customWidth="1"/>
    <col min="1030" max="1043" width="10.140625" style="1" customWidth="1"/>
    <col min="1044" max="1277" width="0.85546875" style="1"/>
    <col min="1278" max="1278" width="3.7109375" style="1" customWidth="1"/>
    <col min="1279" max="1279" width="8.42578125" style="1" customWidth="1"/>
    <col min="1280" max="1280" width="61.140625" style="1" customWidth="1"/>
    <col min="1281" max="1281" width="12.85546875" style="1" customWidth="1"/>
    <col min="1282" max="1282" width="25.7109375" style="1" customWidth="1"/>
    <col min="1283" max="1283" width="24.85546875" style="1" customWidth="1"/>
    <col min="1284" max="1284" width="25.28515625" style="1" customWidth="1"/>
    <col min="1285" max="1285" width="3.7109375" style="1" customWidth="1"/>
    <col min="1286" max="1299" width="10.140625" style="1" customWidth="1"/>
    <col min="1300" max="1533" width="0.85546875" style="1"/>
    <col min="1534" max="1534" width="3.7109375" style="1" customWidth="1"/>
    <col min="1535" max="1535" width="8.42578125" style="1" customWidth="1"/>
    <col min="1536" max="1536" width="61.140625" style="1" customWidth="1"/>
    <col min="1537" max="1537" width="12.85546875" style="1" customWidth="1"/>
    <col min="1538" max="1538" width="25.7109375" style="1" customWidth="1"/>
    <col min="1539" max="1539" width="24.85546875" style="1" customWidth="1"/>
    <col min="1540" max="1540" width="25.28515625" style="1" customWidth="1"/>
    <col min="1541" max="1541" width="3.7109375" style="1" customWidth="1"/>
    <col min="1542" max="1555" width="10.140625" style="1" customWidth="1"/>
    <col min="1556" max="1789" width="0.85546875" style="1"/>
    <col min="1790" max="1790" width="3.7109375" style="1" customWidth="1"/>
    <col min="1791" max="1791" width="8.42578125" style="1" customWidth="1"/>
    <col min="1792" max="1792" width="61.140625" style="1" customWidth="1"/>
    <col min="1793" max="1793" width="12.85546875" style="1" customWidth="1"/>
    <col min="1794" max="1794" width="25.7109375" style="1" customWidth="1"/>
    <col min="1795" max="1795" width="24.85546875" style="1" customWidth="1"/>
    <col min="1796" max="1796" width="25.28515625" style="1" customWidth="1"/>
    <col min="1797" max="1797" width="3.7109375" style="1" customWidth="1"/>
    <col min="1798" max="1811" width="10.140625" style="1" customWidth="1"/>
    <col min="1812" max="2045" width="0.85546875" style="1"/>
    <col min="2046" max="2046" width="3.7109375" style="1" customWidth="1"/>
    <col min="2047" max="2047" width="8.42578125" style="1" customWidth="1"/>
    <col min="2048" max="2048" width="61.140625" style="1" customWidth="1"/>
    <col min="2049" max="2049" width="12.85546875" style="1" customWidth="1"/>
    <col min="2050" max="2050" width="25.7109375" style="1" customWidth="1"/>
    <col min="2051" max="2051" width="24.85546875" style="1" customWidth="1"/>
    <col min="2052" max="2052" width="25.28515625" style="1" customWidth="1"/>
    <col min="2053" max="2053" width="3.7109375" style="1" customWidth="1"/>
    <col min="2054" max="2067" width="10.140625" style="1" customWidth="1"/>
    <col min="2068" max="2301" width="0.85546875" style="1"/>
    <col min="2302" max="2302" width="3.7109375" style="1" customWidth="1"/>
    <col min="2303" max="2303" width="8.42578125" style="1" customWidth="1"/>
    <col min="2304" max="2304" width="61.140625" style="1" customWidth="1"/>
    <col min="2305" max="2305" width="12.85546875" style="1" customWidth="1"/>
    <col min="2306" max="2306" width="25.7109375" style="1" customWidth="1"/>
    <col min="2307" max="2307" width="24.85546875" style="1" customWidth="1"/>
    <col min="2308" max="2308" width="25.28515625" style="1" customWidth="1"/>
    <col min="2309" max="2309" width="3.7109375" style="1" customWidth="1"/>
    <col min="2310" max="2323" width="10.140625" style="1" customWidth="1"/>
    <col min="2324" max="2557" width="0.85546875" style="1"/>
    <col min="2558" max="2558" width="3.7109375" style="1" customWidth="1"/>
    <col min="2559" max="2559" width="8.42578125" style="1" customWidth="1"/>
    <col min="2560" max="2560" width="61.140625" style="1" customWidth="1"/>
    <col min="2561" max="2561" width="12.85546875" style="1" customWidth="1"/>
    <col min="2562" max="2562" width="25.7109375" style="1" customWidth="1"/>
    <col min="2563" max="2563" width="24.85546875" style="1" customWidth="1"/>
    <col min="2564" max="2564" width="25.28515625" style="1" customWidth="1"/>
    <col min="2565" max="2565" width="3.7109375" style="1" customWidth="1"/>
    <col min="2566" max="2579" width="10.140625" style="1" customWidth="1"/>
    <col min="2580" max="2813" width="0.85546875" style="1"/>
    <col min="2814" max="2814" width="3.7109375" style="1" customWidth="1"/>
    <col min="2815" max="2815" width="8.42578125" style="1" customWidth="1"/>
    <col min="2816" max="2816" width="61.140625" style="1" customWidth="1"/>
    <col min="2817" max="2817" width="12.85546875" style="1" customWidth="1"/>
    <col min="2818" max="2818" width="25.7109375" style="1" customWidth="1"/>
    <col min="2819" max="2819" width="24.85546875" style="1" customWidth="1"/>
    <col min="2820" max="2820" width="25.28515625" style="1" customWidth="1"/>
    <col min="2821" max="2821" width="3.7109375" style="1" customWidth="1"/>
    <col min="2822" max="2835" width="10.140625" style="1" customWidth="1"/>
    <col min="2836" max="3069" width="0.85546875" style="1"/>
    <col min="3070" max="3070" width="3.7109375" style="1" customWidth="1"/>
    <col min="3071" max="3071" width="8.42578125" style="1" customWidth="1"/>
    <col min="3072" max="3072" width="61.140625" style="1" customWidth="1"/>
    <col min="3073" max="3073" width="12.85546875" style="1" customWidth="1"/>
    <col min="3074" max="3074" width="25.7109375" style="1" customWidth="1"/>
    <col min="3075" max="3075" width="24.85546875" style="1" customWidth="1"/>
    <col min="3076" max="3076" width="25.28515625" style="1" customWidth="1"/>
    <col min="3077" max="3077" width="3.7109375" style="1" customWidth="1"/>
    <col min="3078" max="3091" width="10.140625" style="1" customWidth="1"/>
    <col min="3092" max="3325" width="0.85546875" style="1"/>
    <col min="3326" max="3326" width="3.7109375" style="1" customWidth="1"/>
    <col min="3327" max="3327" width="8.42578125" style="1" customWidth="1"/>
    <col min="3328" max="3328" width="61.140625" style="1" customWidth="1"/>
    <col min="3329" max="3329" width="12.85546875" style="1" customWidth="1"/>
    <col min="3330" max="3330" width="25.7109375" style="1" customWidth="1"/>
    <col min="3331" max="3331" width="24.85546875" style="1" customWidth="1"/>
    <col min="3332" max="3332" width="25.28515625" style="1" customWidth="1"/>
    <col min="3333" max="3333" width="3.7109375" style="1" customWidth="1"/>
    <col min="3334" max="3347" width="10.140625" style="1" customWidth="1"/>
    <col min="3348" max="3581" width="0.85546875" style="1"/>
    <col min="3582" max="3582" width="3.7109375" style="1" customWidth="1"/>
    <col min="3583" max="3583" width="8.42578125" style="1" customWidth="1"/>
    <col min="3584" max="3584" width="61.140625" style="1" customWidth="1"/>
    <col min="3585" max="3585" width="12.85546875" style="1" customWidth="1"/>
    <col min="3586" max="3586" width="25.7109375" style="1" customWidth="1"/>
    <col min="3587" max="3587" width="24.85546875" style="1" customWidth="1"/>
    <col min="3588" max="3588" width="25.28515625" style="1" customWidth="1"/>
    <col min="3589" max="3589" width="3.7109375" style="1" customWidth="1"/>
    <col min="3590" max="3603" width="10.140625" style="1" customWidth="1"/>
    <col min="3604" max="3837" width="0.85546875" style="1"/>
    <col min="3838" max="3838" width="3.7109375" style="1" customWidth="1"/>
    <col min="3839" max="3839" width="8.42578125" style="1" customWidth="1"/>
    <col min="3840" max="3840" width="61.140625" style="1" customWidth="1"/>
    <col min="3841" max="3841" width="12.85546875" style="1" customWidth="1"/>
    <col min="3842" max="3842" width="25.7109375" style="1" customWidth="1"/>
    <col min="3843" max="3843" width="24.85546875" style="1" customWidth="1"/>
    <col min="3844" max="3844" width="25.28515625" style="1" customWidth="1"/>
    <col min="3845" max="3845" width="3.7109375" style="1" customWidth="1"/>
    <col min="3846" max="3859" width="10.140625" style="1" customWidth="1"/>
    <col min="3860" max="4093" width="0.85546875" style="1"/>
    <col min="4094" max="4094" width="3.7109375" style="1" customWidth="1"/>
    <col min="4095" max="4095" width="8.42578125" style="1" customWidth="1"/>
    <col min="4096" max="4096" width="61.140625" style="1" customWidth="1"/>
    <col min="4097" max="4097" width="12.85546875" style="1" customWidth="1"/>
    <col min="4098" max="4098" width="25.7109375" style="1" customWidth="1"/>
    <col min="4099" max="4099" width="24.85546875" style="1" customWidth="1"/>
    <col min="4100" max="4100" width="25.28515625" style="1" customWidth="1"/>
    <col min="4101" max="4101" width="3.7109375" style="1" customWidth="1"/>
    <col min="4102" max="4115" width="10.140625" style="1" customWidth="1"/>
    <col min="4116" max="4349" width="0.85546875" style="1"/>
    <col min="4350" max="4350" width="3.7109375" style="1" customWidth="1"/>
    <col min="4351" max="4351" width="8.42578125" style="1" customWidth="1"/>
    <col min="4352" max="4352" width="61.140625" style="1" customWidth="1"/>
    <col min="4353" max="4353" width="12.85546875" style="1" customWidth="1"/>
    <col min="4354" max="4354" width="25.7109375" style="1" customWidth="1"/>
    <col min="4355" max="4355" width="24.85546875" style="1" customWidth="1"/>
    <col min="4356" max="4356" width="25.28515625" style="1" customWidth="1"/>
    <col min="4357" max="4357" width="3.7109375" style="1" customWidth="1"/>
    <col min="4358" max="4371" width="10.140625" style="1" customWidth="1"/>
    <col min="4372" max="4605" width="0.85546875" style="1"/>
    <col min="4606" max="4606" width="3.7109375" style="1" customWidth="1"/>
    <col min="4607" max="4607" width="8.42578125" style="1" customWidth="1"/>
    <col min="4608" max="4608" width="61.140625" style="1" customWidth="1"/>
    <col min="4609" max="4609" width="12.85546875" style="1" customWidth="1"/>
    <col min="4610" max="4610" width="25.7109375" style="1" customWidth="1"/>
    <col min="4611" max="4611" width="24.85546875" style="1" customWidth="1"/>
    <col min="4612" max="4612" width="25.28515625" style="1" customWidth="1"/>
    <col min="4613" max="4613" width="3.7109375" style="1" customWidth="1"/>
    <col min="4614" max="4627" width="10.140625" style="1" customWidth="1"/>
    <col min="4628" max="4861" width="0.85546875" style="1"/>
    <col min="4862" max="4862" width="3.7109375" style="1" customWidth="1"/>
    <col min="4863" max="4863" width="8.42578125" style="1" customWidth="1"/>
    <col min="4864" max="4864" width="61.140625" style="1" customWidth="1"/>
    <col min="4865" max="4865" width="12.85546875" style="1" customWidth="1"/>
    <col min="4866" max="4866" width="25.7109375" style="1" customWidth="1"/>
    <col min="4867" max="4867" width="24.85546875" style="1" customWidth="1"/>
    <col min="4868" max="4868" width="25.28515625" style="1" customWidth="1"/>
    <col min="4869" max="4869" width="3.7109375" style="1" customWidth="1"/>
    <col min="4870" max="4883" width="10.140625" style="1" customWidth="1"/>
    <col min="4884" max="5117" width="0.85546875" style="1"/>
    <col min="5118" max="5118" width="3.7109375" style="1" customWidth="1"/>
    <col min="5119" max="5119" width="8.42578125" style="1" customWidth="1"/>
    <col min="5120" max="5120" width="61.140625" style="1" customWidth="1"/>
    <col min="5121" max="5121" width="12.85546875" style="1" customWidth="1"/>
    <col min="5122" max="5122" width="25.7109375" style="1" customWidth="1"/>
    <col min="5123" max="5123" width="24.85546875" style="1" customWidth="1"/>
    <col min="5124" max="5124" width="25.28515625" style="1" customWidth="1"/>
    <col min="5125" max="5125" width="3.7109375" style="1" customWidth="1"/>
    <col min="5126" max="5139" width="10.140625" style="1" customWidth="1"/>
    <col min="5140" max="5373" width="0.85546875" style="1"/>
    <col min="5374" max="5374" width="3.7109375" style="1" customWidth="1"/>
    <col min="5375" max="5375" width="8.42578125" style="1" customWidth="1"/>
    <col min="5376" max="5376" width="61.140625" style="1" customWidth="1"/>
    <col min="5377" max="5377" width="12.85546875" style="1" customWidth="1"/>
    <col min="5378" max="5378" width="25.7109375" style="1" customWidth="1"/>
    <col min="5379" max="5379" width="24.85546875" style="1" customWidth="1"/>
    <col min="5380" max="5380" width="25.28515625" style="1" customWidth="1"/>
    <col min="5381" max="5381" width="3.7109375" style="1" customWidth="1"/>
    <col min="5382" max="5395" width="10.140625" style="1" customWidth="1"/>
    <col min="5396" max="5629" width="0.85546875" style="1"/>
    <col min="5630" max="5630" width="3.7109375" style="1" customWidth="1"/>
    <col min="5631" max="5631" width="8.42578125" style="1" customWidth="1"/>
    <col min="5632" max="5632" width="61.140625" style="1" customWidth="1"/>
    <col min="5633" max="5633" width="12.85546875" style="1" customWidth="1"/>
    <col min="5634" max="5634" width="25.7109375" style="1" customWidth="1"/>
    <col min="5635" max="5635" width="24.85546875" style="1" customWidth="1"/>
    <col min="5636" max="5636" width="25.28515625" style="1" customWidth="1"/>
    <col min="5637" max="5637" width="3.7109375" style="1" customWidth="1"/>
    <col min="5638" max="5651" width="10.140625" style="1" customWidth="1"/>
    <col min="5652" max="5885" width="0.85546875" style="1"/>
    <col min="5886" max="5886" width="3.7109375" style="1" customWidth="1"/>
    <col min="5887" max="5887" width="8.42578125" style="1" customWidth="1"/>
    <col min="5888" max="5888" width="61.140625" style="1" customWidth="1"/>
    <col min="5889" max="5889" width="12.85546875" style="1" customWidth="1"/>
    <col min="5890" max="5890" width="25.7109375" style="1" customWidth="1"/>
    <col min="5891" max="5891" width="24.85546875" style="1" customWidth="1"/>
    <col min="5892" max="5892" width="25.28515625" style="1" customWidth="1"/>
    <col min="5893" max="5893" width="3.7109375" style="1" customWidth="1"/>
    <col min="5894" max="5907" width="10.140625" style="1" customWidth="1"/>
    <col min="5908" max="6141" width="0.85546875" style="1"/>
    <col min="6142" max="6142" width="3.7109375" style="1" customWidth="1"/>
    <col min="6143" max="6143" width="8.42578125" style="1" customWidth="1"/>
    <col min="6144" max="6144" width="61.140625" style="1" customWidth="1"/>
    <col min="6145" max="6145" width="12.85546875" style="1" customWidth="1"/>
    <col min="6146" max="6146" width="25.7109375" style="1" customWidth="1"/>
    <col min="6147" max="6147" width="24.85546875" style="1" customWidth="1"/>
    <col min="6148" max="6148" width="25.28515625" style="1" customWidth="1"/>
    <col min="6149" max="6149" width="3.7109375" style="1" customWidth="1"/>
    <col min="6150" max="6163" width="10.140625" style="1" customWidth="1"/>
    <col min="6164" max="6397" width="0.85546875" style="1"/>
    <col min="6398" max="6398" width="3.7109375" style="1" customWidth="1"/>
    <col min="6399" max="6399" width="8.42578125" style="1" customWidth="1"/>
    <col min="6400" max="6400" width="61.140625" style="1" customWidth="1"/>
    <col min="6401" max="6401" width="12.85546875" style="1" customWidth="1"/>
    <col min="6402" max="6402" width="25.7109375" style="1" customWidth="1"/>
    <col min="6403" max="6403" width="24.85546875" style="1" customWidth="1"/>
    <col min="6404" max="6404" width="25.28515625" style="1" customWidth="1"/>
    <col min="6405" max="6405" width="3.7109375" style="1" customWidth="1"/>
    <col min="6406" max="6419" width="10.140625" style="1" customWidth="1"/>
    <col min="6420" max="6653" width="0.85546875" style="1"/>
    <col min="6654" max="6654" width="3.7109375" style="1" customWidth="1"/>
    <col min="6655" max="6655" width="8.42578125" style="1" customWidth="1"/>
    <col min="6656" max="6656" width="61.140625" style="1" customWidth="1"/>
    <col min="6657" max="6657" width="12.85546875" style="1" customWidth="1"/>
    <col min="6658" max="6658" width="25.7109375" style="1" customWidth="1"/>
    <col min="6659" max="6659" width="24.85546875" style="1" customWidth="1"/>
    <col min="6660" max="6660" width="25.28515625" style="1" customWidth="1"/>
    <col min="6661" max="6661" width="3.7109375" style="1" customWidth="1"/>
    <col min="6662" max="6675" width="10.140625" style="1" customWidth="1"/>
    <col min="6676" max="6909" width="0.85546875" style="1"/>
    <col min="6910" max="6910" width="3.7109375" style="1" customWidth="1"/>
    <col min="6911" max="6911" width="8.42578125" style="1" customWidth="1"/>
    <col min="6912" max="6912" width="61.140625" style="1" customWidth="1"/>
    <col min="6913" max="6913" width="12.85546875" style="1" customWidth="1"/>
    <col min="6914" max="6914" width="25.7109375" style="1" customWidth="1"/>
    <col min="6915" max="6915" width="24.85546875" style="1" customWidth="1"/>
    <col min="6916" max="6916" width="25.28515625" style="1" customWidth="1"/>
    <col min="6917" max="6917" width="3.7109375" style="1" customWidth="1"/>
    <col min="6918" max="6931" width="10.140625" style="1" customWidth="1"/>
    <col min="6932" max="7165" width="0.85546875" style="1"/>
    <col min="7166" max="7166" width="3.7109375" style="1" customWidth="1"/>
    <col min="7167" max="7167" width="8.42578125" style="1" customWidth="1"/>
    <col min="7168" max="7168" width="61.140625" style="1" customWidth="1"/>
    <col min="7169" max="7169" width="12.85546875" style="1" customWidth="1"/>
    <col min="7170" max="7170" width="25.7109375" style="1" customWidth="1"/>
    <col min="7171" max="7171" width="24.85546875" style="1" customWidth="1"/>
    <col min="7172" max="7172" width="25.28515625" style="1" customWidth="1"/>
    <col min="7173" max="7173" width="3.7109375" style="1" customWidth="1"/>
    <col min="7174" max="7187" width="10.140625" style="1" customWidth="1"/>
    <col min="7188" max="7421" width="0.85546875" style="1"/>
    <col min="7422" max="7422" width="3.7109375" style="1" customWidth="1"/>
    <col min="7423" max="7423" width="8.42578125" style="1" customWidth="1"/>
    <col min="7424" max="7424" width="61.140625" style="1" customWidth="1"/>
    <col min="7425" max="7425" width="12.85546875" style="1" customWidth="1"/>
    <col min="7426" max="7426" width="25.7109375" style="1" customWidth="1"/>
    <col min="7427" max="7427" width="24.85546875" style="1" customWidth="1"/>
    <col min="7428" max="7428" width="25.28515625" style="1" customWidth="1"/>
    <col min="7429" max="7429" width="3.7109375" style="1" customWidth="1"/>
    <col min="7430" max="7443" width="10.140625" style="1" customWidth="1"/>
    <col min="7444" max="7677" width="0.85546875" style="1"/>
    <col min="7678" max="7678" width="3.7109375" style="1" customWidth="1"/>
    <col min="7679" max="7679" width="8.42578125" style="1" customWidth="1"/>
    <col min="7680" max="7680" width="61.140625" style="1" customWidth="1"/>
    <col min="7681" max="7681" width="12.85546875" style="1" customWidth="1"/>
    <col min="7682" max="7682" width="25.7109375" style="1" customWidth="1"/>
    <col min="7683" max="7683" width="24.85546875" style="1" customWidth="1"/>
    <col min="7684" max="7684" width="25.28515625" style="1" customWidth="1"/>
    <col min="7685" max="7685" width="3.7109375" style="1" customWidth="1"/>
    <col min="7686" max="7699" width="10.140625" style="1" customWidth="1"/>
    <col min="7700" max="7933" width="0.85546875" style="1"/>
    <col min="7934" max="7934" width="3.7109375" style="1" customWidth="1"/>
    <col min="7935" max="7935" width="8.42578125" style="1" customWidth="1"/>
    <col min="7936" max="7936" width="61.140625" style="1" customWidth="1"/>
    <col min="7937" max="7937" width="12.85546875" style="1" customWidth="1"/>
    <col min="7938" max="7938" width="25.7109375" style="1" customWidth="1"/>
    <col min="7939" max="7939" width="24.85546875" style="1" customWidth="1"/>
    <col min="7940" max="7940" width="25.28515625" style="1" customWidth="1"/>
    <col min="7941" max="7941" width="3.7109375" style="1" customWidth="1"/>
    <col min="7942" max="7955" width="10.140625" style="1" customWidth="1"/>
    <col min="7956" max="8189" width="0.85546875" style="1"/>
    <col min="8190" max="8190" width="3.7109375" style="1" customWidth="1"/>
    <col min="8191" max="8191" width="8.42578125" style="1" customWidth="1"/>
    <col min="8192" max="8192" width="61.140625" style="1" customWidth="1"/>
    <col min="8193" max="8193" width="12.85546875" style="1" customWidth="1"/>
    <col min="8194" max="8194" width="25.7109375" style="1" customWidth="1"/>
    <col min="8195" max="8195" width="24.85546875" style="1" customWidth="1"/>
    <col min="8196" max="8196" width="25.28515625" style="1" customWidth="1"/>
    <col min="8197" max="8197" width="3.7109375" style="1" customWidth="1"/>
    <col min="8198" max="8211" width="10.140625" style="1" customWidth="1"/>
    <col min="8212" max="8445" width="0.85546875" style="1"/>
    <col min="8446" max="8446" width="3.7109375" style="1" customWidth="1"/>
    <col min="8447" max="8447" width="8.42578125" style="1" customWidth="1"/>
    <col min="8448" max="8448" width="61.140625" style="1" customWidth="1"/>
    <col min="8449" max="8449" width="12.85546875" style="1" customWidth="1"/>
    <col min="8450" max="8450" width="25.7109375" style="1" customWidth="1"/>
    <col min="8451" max="8451" width="24.85546875" style="1" customWidth="1"/>
    <col min="8452" max="8452" width="25.28515625" style="1" customWidth="1"/>
    <col min="8453" max="8453" width="3.7109375" style="1" customWidth="1"/>
    <col min="8454" max="8467" width="10.140625" style="1" customWidth="1"/>
    <col min="8468" max="8701" width="0.85546875" style="1"/>
    <col min="8702" max="8702" width="3.7109375" style="1" customWidth="1"/>
    <col min="8703" max="8703" width="8.42578125" style="1" customWidth="1"/>
    <col min="8704" max="8704" width="61.140625" style="1" customWidth="1"/>
    <col min="8705" max="8705" width="12.85546875" style="1" customWidth="1"/>
    <col min="8706" max="8706" width="25.7109375" style="1" customWidth="1"/>
    <col min="8707" max="8707" width="24.85546875" style="1" customWidth="1"/>
    <col min="8708" max="8708" width="25.28515625" style="1" customWidth="1"/>
    <col min="8709" max="8709" width="3.7109375" style="1" customWidth="1"/>
    <col min="8710" max="8723" width="10.140625" style="1" customWidth="1"/>
    <col min="8724" max="8957" width="0.85546875" style="1"/>
    <col min="8958" max="8958" width="3.7109375" style="1" customWidth="1"/>
    <col min="8959" max="8959" width="8.42578125" style="1" customWidth="1"/>
    <col min="8960" max="8960" width="61.140625" style="1" customWidth="1"/>
    <col min="8961" max="8961" width="12.85546875" style="1" customWidth="1"/>
    <col min="8962" max="8962" width="25.7109375" style="1" customWidth="1"/>
    <col min="8963" max="8963" width="24.85546875" style="1" customWidth="1"/>
    <col min="8964" max="8964" width="25.28515625" style="1" customWidth="1"/>
    <col min="8965" max="8965" width="3.7109375" style="1" customWidth="1"/>
    <col min="8966" max="8979" width="10.140625" style="1" customWidth="1"/>
    <col min="8980" max="9213" width="0.85546875" style="1"/>
    <col min="9214" max="9214" width="3.7109375" style="1" customWidth="1"/>
    <col min="9215" max="9215" width="8.42578125" style="1" customWidth="1"/>
    <col min="9216" max="9216" width="61.140625" style="1" customWidth="1"/>
    <col min="9217" max="9217" width="12.85546875" style="1" customWidth="1"/>
    <col min="9218" max="9218" width="25.7109375" style="1" customWidth="1"/>
    <col min="9219" max="9219" width="24.85546875" style="1" customWidth="1"/>
    <col min="9220" max="9220" width="25.28515625" style="1" customWidth="1"/>
    <col min="9221" max="9221" width="3.7109375" style="1" customWidth="1"/>
    <col min="9222" max="9235" width="10.140625" style="1" customWidth="1"/>
    <col min="9236" max="9469" width="0.85546875" style="1"/>
    <col min="9470" max="9470" width="3.7109375" style="1" customWidth="1"/>
    <col min="9471" max="9471" width="8.42578125" style="1" customWidth="1"/>
    <col min="9472" max="9472" width="61.140625" style="1" customWidth="1"/>
    <col min="9473" max="9473" width="12.85546875" style="1" customWidth="1"/>
    <col min="9474" max="9474" width="25.7109375" style="1" customWidth="1"/>
    <col min="9475" max="9475" width="24.85546875" style="1" customWidth="1"/>
    <col min="9476" max="9476" width="25.28515625" style="1" customWidth="1"/>
    <col min="9477" max="9477" width="3.7109375" style="1" customWidth="1"/>
    <col min="9478" max="9491" width="10.140625" style="1" customWidth="1"/>
    <col min="9492" max="9725" width="0.85546875" style="1"/>
    <col min="9726" max="9726" width="3.7109375" style="1" customWidth="1"/>
    <col min="9727" max="9727" width="8.42578125" style="1" customWidth="1"/>
    <col min="9728" max="9728" width="61.140625" style="1" customWidth="1"/>
    <col min="9729" max="9729" width="12.85546875" style="1" customWidth="1"/>
    <col min="9730" max="9730" width="25.7109375" style="1" customWidth="1"/>
    <col min="9731" max="9731" width="24.85546875" style="1" customWidth="1"/>
    <col min="9732" max="9732" width="25.28515625" style="1" customWidth="1"/>
    <col min="9733" max="9733" width="3.7109375" style="1" customWidth="1"/>
    <col min="9734" max="9747" width="10.140625" style="1" customWidth="1"/>
    <col min="9748" max="9981" width="0.85546875" style="1"/>
    <col min="9982" max="9982" width="3.7109375" style="1" customWidth="1"/>
    <col min="9983" max="9983" width="8.42578125" style="1" customWidth="1"/>
    <col min="9984" max="9984" width="61.140625" style="1" customWidth="1"/>
    <col min="9985" max="9985" width="12.85546875" style="1" customWidth="1"/>
    <col min="9986" max="9986" width="25.7109375" style="1" customWidth="1"/>
    <col min="9987" max="9987" width="24.85546875" style="1" customWidth="1"/>
    <col min="9988" max="9988" width="25.28515625" style="1" customWidth="1"/>
    <col min="9989" max="9989" width="3.7109375" style="1" customWidth="1"/>
    <col min="9990" max="10003" width="10.140625" style="1" customWidth="1"/>
    <col min="10004" max="10237" width="0.85546875" style="1"/>
    <col min="10238" max="10238" width="3.7109375" style="1" customWidth="1"/>
    <col min="10239" max="10239" width="8.42578125" style="1" customWidth="1"/>
    <col min="10240" max="10240" width="61.140625" style="1" customWidth="1"/>
    <col min="10241" max="10241" width="12.85546875" style="1" customWidth="1"/>
    <col min="10242" max="10242" width="25.7109375" style="1" customWidth="1"/>
    <col min="10243" max="10243" width="24.85546875" style="1" customWidth="1"/>
    <col min="10244" max="10244" width="25.28515625" style="1" customWidth="1"/>
    <col min="10245" max="10245" width="3.7109375" style="1" customWidth="1"/>
    <col min="10246" max="10259" width="10.140625" style="1" customWidth="1"/>
    <col min="10260" max="10493" width="0.85546875" style="1"/>
    <col min="10494" max="10494" width="3.7109375" style="1" customWidth="1"/>
    <col min="10495" max="10495" width="8.42578125" style="1" customWidth="1"/>
    <col min="10496" max="10496" width="61.140625" style="1" customWidth="1"/>
    <col min="10497" max="10497" width="12.85546875" style="1" customWidth="1"/>
    <col min="10498" max="10498" width="25.7109375" style="1" customWidth="1"/>
    <col min="10499" max="10499" width="24.85546875" style="1" customWidth="1"/>
    <col min="10500" max="10500" width="25.28515625" style="1" customWidth="1"/>
    <col min="10501" max="10501" width="3.7109375" style="1" customWidth="1"/>
    <col min="10502" max="10515" width="10.140625" style="1" customWidth="1"/>
    <col min="10516" max="10749" width="0.85546875" style="1"/>
    <col min="10750" max="10750" width="3.7109375" style="1" customWidth="1"/>
    <col min="10751" max="10751" width="8.42578125" style="1" customWidth="1"/>
    <col min="10752" max="10752" width="61.140625" style="1" customWidth="1"/>
    <col min="10753" max="10753" width="12.85546875" style="1" customWidth="1"/>
    <col min="10754" max="10754" width="25.7109375" style="1" customWidth="1"/>
    <col min="10755" max="10755" width="24.85546875" style="1" customWidth="1"/>
    <col min="10756" max="10756" width="25.28515625" style="1" customWidth="1"/>
    <col min="10757" max="10757" width="3.7109375" style="1" customWidth="1"/>
    <col min="10758" max="10771" width="10.140625" style="1" customWidth="1"/>
    <col min="10772" max="11005" width="0.85546875" style="1"/>
    <col min="11006" max="11006" width="3.7109375" style="1" customWidth="1"/>
    <col min="11007" max="11007" width="8.42578125" style="1" customWidth="1"/>
    <col min="11008" max="11008" width="61.140625" style="1" customWidth="1"/>
    <col min="11009" max="11009" width="12.85546875" style="1" customWidth="1"/>
    <col min="11010" max="11010" width="25.7109375" style="1" customWidth="1"/>
    <col min="11011" max="11011" width="24.85546875" style="1" customWidth="1"/>
    <col min="11012" max="11012" width="25.28515625" style="1" customWidth="1"/>
    <col min="11013" max="11013" width="3.7109375" style="1" customWidth="1"/>
    <col min="11014" max="11027" width="10.140625" style="1" customWidth="1"/>
    <col min="11028" max="11261" width="0.85546875" style="1"/>
    <col min="11262" max="11262" width="3.7109375" style="1" customWidth="1"/>
    <col min="11263" max="11263" width="8.42578125" style="1" customWidth="1"/>
    <col min="11264" max="11264" width="61.140625" style="1" customWidth="1"/>
    <col min="11265" max="11265" width="12.85546875" style="1" customWidth="1"/>
    <col min="11266" max="11266" width="25.7109375" style="1" customWidth="1"/>
    <col min="11267" max="11267" width="24.85546875" style="1" customWidth="1"/>
    <col min="11268" max="11268" width="25.28515625" style="1" customWidth="1"/>
    <col min="11269" max="11269" width="3.7109375" style="1" customWidth="1"/>
    <col min="11270" max="11283" width="10.140625" style="1" customWidth="1"/>
    <col min="11284" max="11517" width="0.85546875" style="1"/>
    <col min="11518" max="11518" width="3.7109375" style="1" customWidth="1"/>
    <col min="11519" max="11519" width="8.42578125" style="1" customWidth="1"/>
    <col min="11520" max="11520" width="61.140625" style="1" customWidth="1"/>
    <col min="11521" max="11521" width="12.85546875" style="1" customWidth="1"/>
    <col min="11522" max="11522" width="25.7109375" style="1" customWidth="1"/>
    <col min="11523" max="11523" width="24.85546875" style="1" customWidth="1"/>
    <col min="11524" max="11524" width="25.28515625" style="1" customWidth="1"/>
    <col min="11525" max="11525" width="3.7109375" style="1" customWidth="1"/>
    <col min="11526" max="11539" width="10.140625" style="1" customWidth="1"/>
    <col min="11540" max="11773" width="0.85546875" style="1"/>
    <col min="11774" max="11774" width="3.7109375" style="1" customWidth="1"/>
    <col min="11775" max="11775" width="8.42578125" style="1" customWidth="1"/>
    <col min="11776" max="11776" width="61.140625" style="1" customWidth="1"/>
    <col min="11777" max="11777" width="12.85546875" style="1" customWidth="1"/>
    <col min="11778" max="11778" width="25.7109375" style="1" customWidth="1"/>
    <col min="11779" max="11779" width="24.85546875" style="1" customWidth="1"/>
    <col min="11780" max="11780" width="25.28515625" style="1" customWidth="1"/>
    <col min="11781" max="11781" width="3.7109375" style="1" customWidth="1"/>
    <col min="11782" max="11795" width="10.140625" style="1" customWidth="1"/>
    <col min="11796" max="12029" width="0.85546875" style="1"/>
    <col min="12030" max="12030" width="3.7109375" style="1" customWidth="1"/>
    <col min="12031" max="12031" width="8.42578125" style="1" customWidth="1"/>
    <col min="12032" max="12032" width="61.140625" style="1" customWidth="1"/>
    <col min="12033" max="12033" width="12.85546875" style="1" customWidth="1"/>
    <col min="12034" max="12034" width="25.7109375" style="1" customWidth="1"/>
    <col min="12035" max="12035" width="24.85546875" style="1" customWidth="1"/>
    <col min="12036" max="12036" width="25.28515625" style="1" customWidth="1"/>
    <col min="12037" max="12037" width="3.7109375" style="1" customWidth="1"/>
    <col min="12038" max="12051" width="10.140625" style="1" customWidth="1"/>
    <col min="12052" max="12285" width="0.85546875" style="1"/>
    <col min="12286" max="12286" width="3.7109375" style="1" customWidth="1"/>
    <col min="12287" max="12287" width="8.42578125" style="1" customWidth="1"/>
    <col min="12288" max="12288" width="61.140625" style="1" customWidth="1"/>
    <col min="12289" max="12289" width="12.85546875" style="1" customWidth="1"/>
    <col min="12290" max="12290" width="25.7109375" style="1" customWidth="1"/>
    <col min="12291" max="12291" width="24.85546875" style="1" customWidth="1"/>
    <col min="12292" max="12292" width="25.28515625" style="1" customWidth="1"/>
    <col min="12293" max="12293" width="3.7109375" style="1" customWidth="1"/>
    <col min="12294" max="12307" width="10.140625" style="1" customWidth="1"/>
    <col min="12308" max="12541" width="0.85546875" style="1"/>
    <col min="12542" max="12542" width="3.7109375" style="1" customWidth="1"/>
    <col min="12543" max="12543" width="8.42578125" style="1" customWidth="1"/>
    <col min="12544" max="12544" width="61.140625" style="1" customWidth="1"/>
    <col min="12545" max="12545" width="12.85546875" style="1" customWidth="1"/>
    <col min="12546" max="12546" width="25.7109375" style="1" customWidth="1"/>
    <col min="12547" max="12547" width="24.85546875" style="1" customWidth="1"/>
    <col min="12548" max="12548" width="25.28515625" style="1" customWidth="1"/>
    <col min="12549" max="12549" width="3.7109375" style="1" customWidth="1"/>
    <col min="12550" max="12563" width="10.140625" style="1" customWidth="1"/>
    <col min="12564" max="12797" width="0.85546875" style="1"/>
    <col min="12798" max="12798" width="3.7109375" style="1" customWidth="1"/>
    <col min="12799" max="12799" width="8.42578125" style="1" customWidth="1"/>
    <col min="12800" max="12800" width="61.140625" style="1" customWidth="1"/>
    <col min="12801" max="12801" width="12.85546875" style="1" customWidth="1"/>
    <col min="12802" max="12802" width="25.7109375" style="1" customWidth="1"/>
    <col min="12803" max="12803" width="24.85546875" style="1" customWidth="1"/>
    <col min="12804" max="12804" width="25.28515625" style="1" customWidth="1"/>
    <col min="12805" max="12805" width="3.7109375" style="1" customWidth="1"/>
    <col min="12806" max="12819" width="10.140625" style="1" customWidth="1"/>
    <col min="12820" max="13053" width="0.85546875" style="1"/>
    <col min="13054" max="13054" width="3.7109375" style="1" customWidth="1"/>
    <col min="13055" max="13055" width="8.42578125" style="1" customWidth="1"/>
    <col min="13056" max="13056" width="61.140625" style="1" customWidth="1"/>
    <col min="13057" max="13057" width="12.85546875" style="1" customWidth="1"/>
    <col min="13058" max="13058" width="25.7109375" style="1" customWidth="1"/>
    <col min="13059" max="13059" width="24.85546875" style="1" customWidth="1"/>
    <col min="13060" max="13060" width="25.28515625" style="1" customWidth="1"/>
    <col min="13061" max="13061" width="3.7109375" style="1" customWidth="1"/>
    <col min="13062" max="13075" width="10.140625" style="1" customWidth="1"/>
    <col min="13076" max="13309" width="0.85546875" style="1"/>
    <col min="13310" max="13310" width="3.7109375" style="1" customWidth="1"/>
    <col min="13311" max="13311" width="8.42578125" style="1" customWidth="1"/>
    <col min="13312" max="13312" width="61.140625" style="1" customWidth="1"/>
    <col min="13313" max="13313" width="12.85546875" style="1" customWidth="1"/>
    <col min="13314" max="13314" width="25.7109375" style="1" customWidth="1"/>
    <col min="13315" max="13315" width="24.85546875" style="1" customWidth="1"/>
    <col min="13316" max="13316" width="25.28515625" style="1" customWidth="1"/>
    <col min="13317" max="13317" width="3.7109375" style="1" customWidth="1"/>
    <col min="13318" max="13331" width="10.140625" style="1" customWidth="1"/>
    <col min="13332" max="13565" width="0.85546875" style="1"/>
    <col min="13566" max="13566" width="3.7109375" style="1" customWidth="1"/>
    <col min="13567" max="13567" width="8.42578125" style="1" customWidth="1"/>
    <col min="13568" max="13568" width="61.140625" style="1" customWidth="1"/>
    <col min="13569" max="13569" width="12.85546875" style="1" customWidth="1"/>
    <col min="13570" max="13570" width="25.7109375" style="1" customWidth="1"/>
    <col min="13571" max="13571" width="24.85546875" style="1" customWidth="1"/>
    <col min="13572" max="13572" width="25.28515625" style="1" customWidth="1"/>
    <col min="13573" max="13573" width="3.7109375" style="1" customWidth="1"/>
    <col min="13574" max="13587" width="10.140625" style="1" customWidth="1"/>
    <col min="13588" max="13821" width="0.85546875" style="1"/>
    <col min="13822" max="13822" width="3.7109375" style="1" customWidth="1"/>
    <col min="13823" max="13823" width="8.42578125" style="1" customWidth="1"/>
    <col min="13824" max="13824" width="61.140625" style="1" customWidth="1"/>
    <col min="13825" max="13825" width="12.85546875" style="1" customWidth="1"/>
    <col min="13826" max="13826" width="25.7109375" style="1" customWidth="1"/>
    <col min="13827" max="13827" width="24.85546875" style="1" customWidth="1"/>
    <col min="13828" max="13828" width="25.28515625" style="1" customWidth="1"/>
    <col min="13829" max="13829" width="3.7109375" style="1" customWidth="1"/>
    <col min="13830" max="13843" width="10.140625" style="1" customWidth="1"/>
    <col min="13844" max="14077" width="0.85546875" style="1"/>
    <col min="14078" max="14078" width="3.7109375" style="1" customWidth="1"/>
    <col min="14079" max="14079" width="8.42578125" style="1" customWidth="1"/>
    <col min="14080" max="14080" width="61.140625" style="1" customWidth="1"/>
    <col min="14081" max="14081" width="12.85546875" style="1" customWidth="1"/>
    <col min="14082" max="14082" width="25.7109375" style="1" customWidth="1"/>
    <col min="14083" max="14083" width="24.85546875" style="1" customWidth="1"/>
    <col min="14084" max="14084" width="25.28515625" style="1" customWidth="1"/>
    <col min="14085" max="14085" width="3.7109375" style="1" customWidth="1"/>
    <col min="14086" max="14099" width="10.140625" style="1" customWidth="1"/>
    <col min="14100" max="14333" width="0.85546875" style="1"/>
    <col min="14334" max="14334" width="3.7109375" style="1" customWidth="1"/>
    <col min="14335" max="14335" width="8.42578125" style="1" customWidth="1"/>
    <col min="14336" max="14336" width="61.140625" style="1" customWidth="1"/>
    <col min="14337" max="14337" width="12.85546875" style="1" customWidth="1"/>
    <col min="14338" max="14338" width="25.7109375" style="1" customWidth="1"/>
    <col min="14339" max="14339" width="24.85546875" style="1" customWidth="1"/>
    <col min="14340" max="14340" width="25.28515625" style="1" customWidth="1"/>
    <col min="14341" max="14341" width="3.7109375" style="1" customWidth="1"/>
    <col min="14342" max="14355" width="10.140625" style="1" customWidth="1"/>
    <col min="14356" max="14589" width="0.85546875" style="1"/>
    <col min="14590" max="14590" width="3.7109375" style="1" customWidth="1"/>
    <col min="14591" max="14591" width="8.42578125" style="1" customWidth="1"/>
    <col min="14592" max="14592" width="61.140625" style="1" customWidth="1"/>
    <col min="14593" max="14593" width="12.85546875" style="1" customWidth="1"/>
    <col min="14594" max="14594" width="25.7109375" style="1" customWidth="1"/>
    <col min="14595" max="14595" width="24.85546875" style="1" customWidth="1"/>
    <col min="14596" max="14596" width="25.28515625" style="1" customWidth="1"/>
    <col min="14597" max="14597" width="3.7109375" style="1" customWidth="1"/>
    <col min="14598" max="14611" width="10.140625" style="1" customWidth="1"/>
    <col min="14612" max="14845" width="0.85546875" style="1"/>
    <col min="14846" max="14846" width="3.7109375" style="1" customWidth="1"/>
    <col min="14847" max="14847" width="8.42578125" style="1" customWidth="1"/>
    <col min="14848" max="14848" width="61.140625" style="1" customWidth="1"/>
    <col min="14849" max="14849" width="12.85546875" style="1" customWidth="1"/>
    <col min="14850" max="14850" width="25.7109375" style="1" customWidth="1"/>
    <col min="14851" max="14851" width="24.85546875" style="1" customWidth="1"/>
    <col min="14852" max="14852" width="25.28515625" style="1" customWidth="1"/>
    <col min="14853" max="14853" width="3.7109375" style="1" customWidth="1"/>
    <col min="14854" max="14867" width="10.140625" style="1" customWidth="1"/>
    <col min="14868" max="15101" width="0.85546875" style="1"/>
    <col min="15102" max="15102" width="3.7109375" style="1" customWidth="1"/>
    <col min="15103" max="15103" width="8.42578125" style="1" customWidth="1"/>
    <col min="15104" max="15104" width="61.140625" style="1" customWidth="1"/>
    <col min="15105" max="15105" width="12.85546875" style="1" customWidth="1"/>
    <col min="15106" max="15106" width="25.7109375" style="1" customWidth="1"/>
    <col min="15107" max="15107" width="24.85546875" style="1" customWidth="1"/>
    <col min="15108" max="15108" width="25.28515625" style="1" customWidth="1"/>
    <col min="15109" max="15109" width="3.7109375" style="1" customWidth="1"/>
    <col min="15110" max="15123" width="10.140625" style="1" customWidth="1"/>
    <col min="15124" max="15357" width="0.85546875" style="1"/>
    <col min="15358" max="15358" width="3.7109375" style="1" customWidth="1"/>
    <col min="15359" max="15359" width="8.42578125" style="1" customWidth="1"/>
    <col min="15360" max="15360" width="61.140625" style="1" customWidth="1"/>
    <col min="15361" max="15361" width="12.85546875" style="1" customWidth="1"/>
    <col min="15362" max="15362" width="25.7109375" style="1" customWidth="1"/>
    <col min="15363" max="15363" width="24.85546875" style="1" customWidth="1"/>
    <col min="15364" max="15364" width="25.28515625" style="1" customWidth="1"/>
    <col min="15365" max="15365" width="3.7109375" style="1" customWidth="1"/>
    <col min="15366" max="15379" width="10.140625" style="1" customWidth="1"/>
    <col min="15380" max="15613" width="0.85546875" style="1"/>
    <col min="15614" max="15614" width="3.7109375" style="1" customWidth="1"/>
    <col min="15615" max="15615" width="8.42578125" style="1" customWidth="1"/>
    <col min="15616" max="15616" width="61.140625" style="1" customWidth="1"/>
    <col min="15617" max="15617" width="12.85546875" style="1" customWidth="1"/>
    <col min="15618" max="15618" width="25.7109375" style="1" customWidth="1"/>
    <col min="15619" max="15619" width="24.85546875" style="1" customWidth="1"/>
    <col min="15620" max="15620" width="25.28515625" style="1" customWidth="1"/>
    <col min="15621" max="15621" width="3.7109375" style="1" customWidth="1"/>
    <col min="15622" max="15635" width="10.140625" style="1" customWidth="1"/>
    <col min="15636" max="15869" width="0.85546875" style="1"/>
    <col min="15870" max="15870" width="3.7109375" style="1" customWidth="1"/>
    <col min="15871" max="15871" width="8.42578125" style="1" customWidth="1"/>
    <col min="15872" max="15872" width="61.140625" style="1" customWidth="1"/>
    <col min="15873" max="15873" width="12.85546875" style="1" customWidth="1"/>
    <col min="15874" max="15874" width="25.7109375" style="1" customWidth="1"/>
    <col min="15875" max="15875" width="24.85546875" style="1" customWidth="1"/>
    <col min="15876" max="15876" width="25.28515625" style="1" customWidth="1"/>
    <col min="15877" max="15877" width="3.7109375" style="1" customWidth="1"/>
    <col min="15878" max="15891" width="10.140625" style="1" customWidth="1"/>
    <col min="15892" max="16125" width="0.85546875" style="1"/>
    <col min="16126" max="16126" width="3.7109375" style="1" customWidth="1"/>
    <col min="16127" max="16127" width="8.42578125" style="1" customWidth="1"/>
    <col min="16128" max="16128" width="61.140625" style="1" customWidth="1"/>
    <col min="16129" max="16129" width="12.85546875" style="1" customWidth="1"/>
    <col min="16130" max="16130" width="25.7109375" style="1" customWidth="1"/>
    <col min="16131" max="16131" width="24.85546875" style="1" customWidth="1"/>
    <col min="16132" max="16132" width="25.28515625" style="1" customWidth="1"/>
    <col min="16133" max="16133" width="3.7109375" style="1" customWidth="1"/>
    <col min="16134" max="16147" width="10.140625" style="1" customWidth="1"/>
    <col min="16148" max="16384" width="0.85546875" style="1"/>
  </cols>
  <sheetData>
    <row r="1" spans="2:10" ht="14.1" customHeight="1" x14ac:dyDescent="0.25"/>
    <row r="2" spans="2:10" ht="14.1" customHeight="1" x14ac:dyDescent="0.25">
      <c r="B2" s="59" t="s">
        <v>19</v>
      </c>
      <c r="C2" s="59"/>
      <c r="D2" s="59"/>
      <c r="E2" s="59"/>
      <c r="F2" s="59"/>
      <c r="G2" s="59"/>
    </row>
    <row r="3" spans="2:10" ht="14.1" customHeight="1" x14ac:dyDescent="0.25"/>
    <row r="4" spans="2:10" ht="79.5" customHeight="1" x14ac:dyDescent="0.25">
      <c r="B4" s="60" t="s">
        <v>20</v>
      </c>
      <c r="C4" s="60"/>
      <c r="D4" s="14" t="s">
        <v>21</v>
      </c>
      <c r="E4" s="15" t="s">
        <v>119</v>
      </c>
      <c r="F4" s="15" t="s">
        <v>120</v>
      </c>
      <c r="G4" s="15" t="s">
        <v>121</v>
      </c>
      <c r="H4" s="7"/>
    </row>
    <row r="5" spans="2:10" ht="51" customHeight="1" x14ac:dyDescent="0.25">
      <c r="B5" s="61" t="s">
        <v>22</v>
      </c>
      <c r="C5" s="62"/>
      <c r="D5" s="62"/>
      <c r="E5" s="62"/>
      <c r="F5" s="62"/>
      <c r="G5" s="63"/>
    </row>
    <row r="6" spans="2:10" ht="37.15" customHeight="1" x14ac:dyDescent="0.25">
      <c r="B6" s="16" t="s">
        <v>23</v>
      </c>
      <c r="C6" s="17" t="s">
        <v>122</v>
      </c>
      <c r="D6" s="18"/>
      <c r="E6" s="19"/>
      <c r="F6" s="19"/>
      <c r="G6" s="19"/>
    </row>
    <row r="7" spans="2:10" ht="14.1" customHeight="1" x14ac:dyDescent="0.25">
      <c r="B7" s="16" t="s">
        <v>24</v>
      </c>
      <c r="C7" s="17" t="s">
        <v>25</v>
      </c>
      <c r="D7" s="18" t="s">
        <v>26</v>
      </c>
      <c r="E7" s="20">
        <v>4747631.7912718989</v>
      </c>
      <c r="F7" s="20">
        <v>8127599.1070000008</v>
      </c>
      <c r="G7" s="20">
        <v>13369434.227091314</v>
      </c>
      <c r="J7" s="21"/>
    </row>
    <row r="8" spans="2:10" ht="14.1" customHeight="1" x14ac:dyDescent="0.25">
      <c r="B8" s="16" t="s">
        <v>27</v>
      </c>
      <c r="C8" s="17" t="s">
        <v>123</v>
      </c>
      <c r="D8" s="18" t="s">
        <v>26</v>
      </c>
      <c r="E8" s="20">
        <v>-6367875.7820979403</v>
      </c>
      <c r="F8" s="22" t="s">
        <v>99</v>
      </c>
      <c r="G8" s="20">
        <v>636639.72509958642</v>
      </c>
    </row>
    <row r="9" spans="2:10" ht="14.1" customHeight="1" x14ac:dyDescent="0.25">
      <c r="B9" s="16" t="s">
        <v>28</v>
      </c>
      <c r="C9" s="17" t="s">
        <v>29</v>
      </c>
      <c r="D9" s="18" t="s">
        <v>26</v>
      </c>
      <c r="E9" s="20">
        <v>-6485683.2097329404</v>
      </c>
      <c r="F9" s="22" t="s">
        <v>99</v>
      </c>
      <c r="G9" s="20">
        <v>1423376.2750995865</v>
      </c>
    </row>
    <row r="10" spans="2:10" ht="14.1" customHeight="1" x14ac:dyDescent="0.25">
      <c r="B10" s="16" t="s">
        <v>30</v>
      </c>
      <c r="C10" s="17" t="s">
        <v>124</v>
      </c>
      <c r="D10" s="18" t="s">
        <v>26</v>
      </c>
      <c r="E10" s="20">
        <v>-5973793.0044870116</v>
      </c>
      <c r="F10" s="22" t="s">
        <v>99</v>
      </c>
      <c r="G10" s="20">
        <v>636639.72509958642</v>
      </c>
    </row>
    <row r="11" spans="2:10" ht="14.1" customHeight="1" x14ac:dyDescent="0.25">
      <c r="B11" s="16" t="s">
        <v>31</v>
      </c>
      <c r="C11" s="17" t="s">
        <v>100</v>
      </c>
      <c r="D11" s="18"/>
      <c r="E11" s="20"/>
      <c r="F11" s="20"/>
      <c r="G11" s="20"/>
    </row>
    <row r="12" spans="2:10" ht="47.25" customHeight="1" x14ac:dyDescent="0.25">
      <c r="B12" s="16" t="s">
        <v>32</v>
      </c>
      <c r="C12" s="17" t="s">
        <v>33</v>
      </c>
      <c r="D12" s="18" t="s">
        <v>34</v>
      </c>
      <c r="E12" s="23">
        <v>-1.3412741472084497</v>
      </c>
      <c r="F12" s="20" t="s">
        <v>99</v>
      </c>
      <c r="G12" s="23">
        <v>4.7619047619047623E-2</v>
      </c>
    </row>
    <row r="13" spans="2:10" ht="54" customHeight="1" x14ac:dyDescent="0.25">
      <c r="B13" s="16" t="s">
        <v>35</v>
      </c>
      <c r="C13" s="17" t="s">
        <v>125</v>
      </c>
      <c r="D13" s="18"/>
      <c r="E13" s="20"/>
      <c r="F13" s="20"/>
      <c r="G13" s="20"/>
    </row>
    <row r="14" spans="2:10" ht="30" hidden="1" customHeight="1" x14ac:dyDescent="0.25">
      <c r="B14" s="16" t="s">
        <v>36</v>
      </c>
      <c r="C14" s="24" t="s">
        <v>37</v>
      </c>
      <c r="D14" s="18" t="s">
        <v>38</v>
      </c>
      <c r="E14" s="20"/>
      <c r="F14" s="20"/>
      <c r="G14" s="20"/>
    </row>
    <row r="15" spans="2:10" ht="14.1" hidden="1" customHeight="1" x14ac:dyDescent="0.25">
      <c r="B15" s="16" t="s">
        <v>39</v>
      </c>
      <c r="C15" s="24" t="s">
        <v>40</v>
      </c>
      <c r="D15" s="18" t="s">
        <v>41</v>
      </c>
      <c r="E15" s="20"/>
      <c r="F15" s="20"/>
      <c r="G15" s="20"/>
    </row>
    <row r="16" spans="2:10" ht="14.1" customHeight="1" x14ac:dyDescent="0.25">
      <c r="B16" s="16" t="s">
        <v>42</v>
      </c>
      <c r="C16" s="17" t="s">
        <v>126</v>
      </c>
      <c r="D16" s="18" t="s">
        <v>38</v>
      </c>
      <c r="E16" s="20">
        <v>607.84354501367</v>
      </c>
      <c r="F16" s="20">
        <v>902.88450000000012</v>
      </c>
      <c r="G16" s="20">
        <v>1156.0141254250029</v>
      </c>
    </row>
    <row r="17" spans="2:10" ht="46.15" customHeight="1" x14ac:dyDescent="0.25">
      <c r="B17" s="16" t="s">
        <v>43</v>
      </c>
      <c r="C17" s="17" t="s">
        <v>127</v>
      </c>
      <c r="D17" s="18" t="s">
        <v>44</v>
      </c>
      <c r="E17" s="20">
        <v>4366433.7188481092</v>
      </c>
      <c r="F17" s="20">
        <v>5353130</v>
      </c>
      <c r="G17" s="20">
        <v>6876145.6824159399</v>
      </c>
    </row>
    <row r="18" spans="2:10" ht="66" customHeight="1" x14ac:dyDescent="0.25">
      <c r="B18" s="16" t="s">
        <v>45</v>
      </c>
      <c r="C18" s="17" t="s">
        <v>128</v>
      </c>
      <c r="D18" s="18" t="s">
        <v>44</v>
      </c>
      <c r="E18" s="20">
        <v>2362810.9579999996</v>
      </c>
      <c r="F18" s="20">
        <v>2183480</v>
      </c>
      <c r="G18" s="20">
        <v>2674372.4779999997</v>
      </c>
    </row>
    <row r="19" spans="2:10" ht="48.6" customHeight="1" x14ac:dyDescent="0.25">
      <c r="B19" s="16" t="s">
        <v>46</v>
      </c>
      <c r="C19" s="17" t="s">
        <v>47</v>
      </c>
      <c r="D19" s="18" t="s">
        <v>34</v>
      </c>
      <c r="E19" s="22">
        <v>41.394945399659072</v>
      </c>
      <c r="F19" s="22">
        <v>22.364116936843516</v>
      </c>
      <c r="G19" s="22">
        <v>21.473999977663059</v>
      </c>
      <c r="J19" s="25"/>
    </row>
    <row r="20" spans="2:10" ht="228.75" customHeight="1" x14ac:dyDescent="0.25">
      <c r="B20" s="16" t="s">
        <v>48</v>
      </c>
      <c r="C20" s="17" t="s">
        <v>49</v>
      </c>
      <c r="D20" s="18"/>
      <c r="E20" s="26" t="s">
        <v>101</v>
      </c>
      <c r="F20" s="26" t="s">
        <v>138</v>
      </c>
      <c r="G20" s="26" t="s">
        <v>144</v>
      </c>
    </row>
    <row r="21" spans="2:10" ht="47.25" hidden="1" customHeight="1" x14ac:dyDescent="0.25">
      <c r="B21" s="16" t="s">
        <v>50</v>
      </c>
      <c r="C21" s="24" t="s">
        <v>51</v>
      </c>
      <c r="D21" s="18" t="s">
        <v>41</v>
      </c>
      <c r="E21" s="19"/>
      <c r="F21" s="19"/>
      <c r="G21" s="19"/>
    </row>
    <row r="22" spans="2:10" ht="60" customHeight="1" x14ac:dyDescent="0.25">
      <c r="B22" s="16" t="s">
        <v>52</v>
      </c>
      <c r="C22" s="17" t="s">
        <v>129</v>
      </c>
      <c r="D22" s="18"/>
      <c r="E22" s="20"/>
      <c r="F22" s="20"/>
      <c r="G22" s="20"/>
    </row>
    <row r="23" spans="2:10" ht="67.900000000000006" customHeight="1" x14ac:dyDescent="0.25">
      <c r="B23" s="16" t="s">
        <v>53</v>
      </c>
      <c r="C23" s="27" t="s">
        <v>54</v>
      </c>
      <c r="D23" s="18" t="s">
        <v>26</v>
      </c>
      <c r="E23" s="20">
        <v>2508697.0490549998</v>
      </c>
      <c r="F23" s="20">
        <v>2776784.4000000004</v>
      </c>
      <c r="G23" s="20">
        <v>2929219.0933763138</v>
      </c>
    </row>
    <row r="24" spans="2:10" ht="14.1" customHeight="1" x14ac:dyDescent="0.25">
      <c r="B24" s="16"/>
      <c r="C24" s="17" t="s">
        <v>55</v>
      </c>
      <c r="D24" s="18"/>
      <c r="E24" s="28"/>
      <c r="F24" s="28"/>
      <c r="G24" s="28"/>
    </row>
    <row r="25" spans="2:10" ht="13.9" customHeight="1" x14ac:dyDescent="0.25">
      <c r="B25" s="16"/>
      <c r="C25" s="17" t="s">
        <v>56</v>
      </c>
      <c r="D25" s="18"/>
      <c r="E25" s="20">
        <v>1589089.35</v>
      </c>
      <c r="F25" s="20">
        <v>1535133.04</v>
      </c>
      <c r="G25" s="20" t="s">
        <v>130</v>
      </c>
    </row>
    <row r="26" spans="2:10" ht="14.1" customHeight="1" x14ac:dyDescent="0.25">
      <c r="B26" s="16"/>
      <c r="C26" s="17" t="s">
        <v>102</v>
      </c>
      <c r="D26" s="18"/>
      <c r="E26" s="20">
        <v>482585.17999999993</v>
      </c>
      <c r="F26" s="20">
        <v>465383.31999999995</v>
      </c>
      <c r="G26" s="20" t="s">
        <v>130</v>
      </c>
      <c r="I26" s="29"/>
    </row>
    <row r="27" spans="2:10" ht="14.1" customHeight="1" x14ac:dyDescent="0.25">
      <c r="B27" s="16"/>
      <c r="C27" s="17" t="s">
        <v>57</v>
      </c>
      <c r="D27" s="18"/>
      <c r="E27" s="20">
        <v>562921.71</v>
      </c>
      <c r="F27" s="20">
        <v>558181.07000000007</v>
      </c>
      <c r="G27" s="20" t="s">
        <v>130</v>
      </c>
      <c r="I27" s="29"/>
    </row>
    <row r="28" spans="2:10" ht="75.599999999999994" customHeight="1" x14ac:dyDescent="0.25">
      <c r="B28" s="16" t="s">
        <v>58</v>
      </c>
      <c r="C28" s="17" t="s">
        <v>143</v>
      </c>
      <c r="D28" s="18" t="s">
        <v>26</v>
      </c>
      <c r="E28" s="20">
        <v>2154086.3635657374</v>
      </c>
      <c r="F28" s="20">
        <v>2320201.3870000001</v>
      </c>
      <c r="G28" s="20">
        <v>3424917.5059091747</v>
      </c>
      <c r="I28" s="29">
        <f>E28-'[87]Факт на сайте'!BU44</f>
        <v>0</v>
      </c>
    </row>
    <row r="29" spans="2:10" ht="39.75" customHeight="1" x14ac:dyDescent="0.25">
      <c r="B29" s="16" t="s">
        <v>59</v>
      </c>
      <c r="C29" s="17" t="s">
        <v>60</v>
      </c>
      <c r="D29" s="18" t="s">
        <v>26</v>
      </c>
      <c r="E29" s="20">
        <v>1429228.8665206276</v>
      </c>
      <c r="F29" s="20">
        <v>0</v>
      </c>
      <c r="G29" s="20">
        <v>1590793.1813786181</v>
      </c>
    </row>
    <row r="30" spans="2:10" ht="33.6" customHeight="1" x14ac:dyDescent="0.25">
      <c r="B30" s="16" t="s">
        <v>61</v>
      </c>
      <c r="C30" s="17" t="s">
        <v>103</v>
      </c>
      <c r="D30" s="18" t="s">
        <v>26</v>
      </c>
      <c r="E30" s="20">
        <v>370641.363961667</v>
      </c>
      <c r="F30" s="20">
        <v>32206.291794432338</v>
      </c>
      <c r="G30" s="20">
        <v>244609.32883909007</v>
      </c>
    </row>
    <row r="31" spans="2:10" ht="51.6" customHeight="1" x14ac:dyDescent="0.25">
      <c r="B31" s="16" t="s">
        <v>62</v>
      </c>
      <c r="C31" s="17" t="s">
        <v>63</v>
      </c>
      <c r="D31" s="18"/>
      <c r="E31" s="26" t="s">
        <v>104</v>
      </c>
      <c r="F31" s="26" t="s">
        <v>131</v>
      </c>
      <c r="G31" s="26" t="s">
        <v>131</v>
      </c>
    </row>
    <row r="32" spans="2:10" ht="14.1" customHeight="1" x14ac:dyDescent="0.25">
      <c r="B32" s="16" t="s">
        <v>64</v>
      </c>
      <c r="C32" s="17" t="s">
        <v>65</v>
      </c>
      <c r="D32" s="18" t="s">
        <v>66</v>
      </c>
      <c r="E32" s="20">
        <v>121774.09404999999</v>
      </c>
      <c r="F32" s="20">
        <v>114781.02</v>
      </c>
      <c r="G32" s="20">
        <v>123201.19174999998</v>
      </c>
    </row>
    <row r="33" spans="2:9" ht="30" customHeight="1" x14ac:dyDescent="0.25">
      <c r="B33" s="16" t="s">
        <v>67</v>
      </c>
      <c r="C33" s="17" t="s">
        <v>68</v>
      </c>
      <c r="D33" s="14" t="s">
        <v>69</v>
      </c>
      <c r="E33" s="20">
        <v>20.601237632898656</v>
      </c>
      <c r="F33" s="20">
        <v>24.192017112236851</v>
      </c>
      <c r="G33" s="20">
        <v>23.77589901338202</v>
      </c>
    </row>
    <row r="34" spans="2:9" ht="46.15" customHeight="1" x14ac:dyDescent="0.25">
      <c r="B34" s="16" t="s">
        <v>70</v>
      </c>
      <c r="C34" s="17" t="s">
        <v>132</v>
      </c>
      <c r="D34" s="18"/>
      <c r="E34" s="19"/>
      <c r="F34" s="19"/>
      <c r="G34" s="19"/>
    </row>
    <row r="35" spans="2:9" ht="14.1" customHeight="1" x14ac:dyDescent="0.25">
      <c r="B35" s="16" t="s">
        <v>71</v>
      </c>
      <c r="C35" s="17" t="s">
        <v>72</v>
      </c>
      <c r="D35" s="18" t="s">
        <v>73</v>
      </c>
      <c r="E35" s="20">
        <v>3683</v>
      </c>
      <c r="F35" s="20">
        <v>3588.18</v>
      </c>
      <c r="G35" s="20" t="s">
        <v>130</v>
      </c>
    </row>
    <row r="36" spans="2:9" ht="30" customHeight="1" x14ac:dyDescent="0.25">
      <c r="B36" s="18" t="s">
        <v>74</v>
      </c>
      <c r="C36" s="17" t="s">
        <v>75</v>
      </c>
      <c r="D36" s="14" t="s">
        <v>76</v>
      </c>
      <c r="E36" s="20">
        <v>35.955501629106713</v>
      </c>
      <c r="F36" s="20">
        <v>35.652546230493826</v>
      </c>
      <c r="G36" s="20" t="s">
        <v>130</v>
      </c>
    </row>
    <row r="37" spans="2:9" ht="111" customHeight="1" x14ac:dyDescent="0.25">
      <c r="B37" s="18" t="s">
        <v>77</v>
      </c>
      <c r="C37" s="17" t="s">
        <v>142</v>
      </c>
      <c r="D37" s="18"/>
      <c r="E37" s="30" t="s">
        <v>78</v>
      </c>
      <c r="F37" s="30" t="s">
        <v>78</v>
      </c>
      <c r="G37" s="30" t="s">
        <v>145</v>
      </c>
    </row>
    <row r="38" spans="2:9" ht="34.5" customHeight="1" x14ac:dyDescent="0.25">
      <c r="B38" s="16" t="s">
        <v>79</v>
      </c>
      <c r="C38" s="17" t="s">
        <v>80</v>
      </c>
      <c r="D38" s="18" t="s">
        <v>26</v>
      </c>
      <c r="E38" s="64" t="s">
        <v>139</v>
      </c>
      <c r="F38" s="65"/>
      <c r="G38" s="66"/>
    </row>
    <row r="39" spans="2:9" ht="55.9" customHeight="1" x14ac:dyDescent="0.25">
      <c r="B39" s="16" t="s">
        <v>81</v>
      </c>
      <c r="C39" s="17" t="s">
        <v>82</v>
      </c>
      <c r="D39" s="18" t="s">
        <v>26</v>
      </c>
      <c r="E39" s="67" t="s">
        <v>83</v>
      </c>
      <c r="F39" s="68"/>
      <c r="G39" s="69"/>
    </row>
    <row r="40" spans="2:9" ht="14.1" customHeight="1" x14ac:dyDescent="0.25">
      <c r="B40" s="31" t="s">
        <v>84</v>
      </c>
      <c r="C40" s="31"/>
      <c r="D40" s="31"/>
      <c r="E40" s="31"/>
      <c r="F40" s="31"/>
      <c r="G40" s="31"/>
      <c r="H40" s="31"/>
      <c r="I40" s="31"/>
    </row>
    <row r="41" spans="2:9" ht="17.25" customHeight="1" x14ac:dyDescent="0.25">
      <c r="B41" s="32" t="s">
        <v>85</v>
      </c>
    </row>
    <row r="42" spans="2:9" ht="17.25" customHeight="1" x14ac:dyDescent="0.25">
      <c r="B42" s="32" t="s">
        <v>86</v>
      </c>
    </row>
    <row r="43" spans="2:9" ht="17.25" customHeight="1" x14ac:dyDescent="0.25">
      <c r="B43" s="32" t="s">
        <v>87</v>
      </c>
    </row>
    <row r="44" spans="2:9" x14ac:dyDescent="0.25">
      <c r="B44" s="58" t="s">
        <v>105</v>
      </c>
      <c r="C44" s="58"/>
      <c r="D44" s="58"/>
    </row>
    <row r="45" spans="2:9" ht="15" customHeight="1" x14ac:dyDescent="0.25">
      <c r="B45" s="58" t="s">
        <v>106</v>
      </c>
      <c r="C45" s="58"/>
      <c r="D45" s="58"/>
    </row>
    <row r="46" spans="2:9" ht="51.75" hidden="1" customHeight="1" x14ac:dyDescent="0.25">
      <c r="B46" s="58"/>
      <c r="C46" s="58"/>
      <c r="D46" s="58"/>
      <c r="E46" s="58"/>
      <c r="F46" s="58"/>
      <c r="G46" s="58"/>
    </row>
    <row r="47" spans="2:9" ht="23.25" customHeight="1" x14ac:dyDescent="0.25">
      <c r="B47" s="58" t="s">
        <v>107</v>
      </c>
      <c r="C47" s="58"/>
      <c r="D47" s="58"/>
      <c r="E47" s="58"/>
      <c r="F47" s="58"/>
      <c r="G47" s="58"/>
    </row>
    <row r="48" spans="2:9" ht="46.5" customHeight="1" x14ac:dyDescent="0.25">
      <c r="B48" s="58" t="s">
        <v>140</v>
      </c>
      <c r="C48" s="58"/>
      <c r="D48" s="58"/>
      <c r="E48" s="58"/>
      <c r="F48" s="58"/>
      <c r="G48" s="58"/>
      <c r="I48" s="13"/>
    </row>
    <row r="49" spans="2:9" ht="45" customHeight="1" x14ac:dyDescent="0.25">
      <c r="B49" s="58"/>
      <c r="C49" s="58"/>
      <c r="D49" s="58"/>
      <c r="E49" s="58"/>
      <c r="F49" s="58"/>
      <c r="G49" s="58"/>
      <c r="I49" s="13"/>
    </row>
  </sheetData>
  <mergeCells count="11">
    <mergeCell ref="B49:G49"/>
    <mergeCell ref="B47:G47"/>
    <mergeCell ref="B45:D45"/>
    <mergeCell ref="B2:G2"/>
    <mergeCell ref="B4:C4"/>
    <mergeCell ref="B5:G5"/>
    <mergeCell ref="E38:G38"/>
    <mergeCell ref="E39:G39"/>
    <mergeCell ref="B44:D44"/>
    <mergeCell ref="B46:G46"/>
    <mergeCell ref="B48:G48"/>
  </mergeCells>
  <pageMargins left="0.78740157480314965" right="0.39370078740157483" top="0.39370078740157483" bottom="0.39370078740157483" header="0.19685039370078741" footer="0.19685039370078741"/>
  <pageSetup paperSize="9" scale="4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view="pageBreakPreview" zoomScale="80" zoomScaleNormal="100" zoomScaleSheetLayoutView="80" workbookViewId="0">
      <selection activeCell="I18" sqref="I18"/>
    </sheetView>
  </sheetViews>
  <sheetFormatPr defaultColWidth="0.85546875" defaultRowHeight="15.75" x14ac:dyDescent="0.25"/>
  <cols>
    <col min="1" max="1" width="3.7109375" style="1" customWidth="1"/>
    <col min="2" max="2" width="4.85546875" style="1" customWidth="1"/>
    <col min="3" max="3" width="55.7109375" style="1" customWidth="1"/>
    <col min="4" max="4" width="15.140625" style="1" customWidth="1"/>
    <col min="5" max="5" width="15" style="1" customWidth="1"/>
    <col min="6" max="6" width="12.5703125" style="1" customWidth="1"/>
    <col min="7" max="8" width="15.7109375" style="1" customWidth="1"/>
    <col min="9" max="9" width="14" style="1" customWidth="1"/>
    <col min="10" max="10" width="13.85546875" style="1" customWidth="1"/>
    <col min="11" max="11" width="3.7109375" style="1" customWidth="1"/>
    <col min="12" max="256" width="0.85546875" style="1"/>
    <col min="257" max="257" width="3.7109375" style="1" customWidth="1"/>
    <col min="258" max="258" width="4.85546875" style="1" customWidth="1"/>
    <col min="259" max="259" width="55.7109375" style="1" customWidth="1"/>
    <col min="260" max="260" width="15.140625" style="1" customWidth="1"/>
    <col min="261" max="261" width="11.5703125" style="1" customWidth="1"/>
    <col min="262" max="262" width="12.5703125" style="1" customWidth="1"/>
    <col min="263" max="263" width="14.140625" style="1" customWidth="1"/>
    <col min="264" max="264" width="11.85546875" style="1" customWidth="1"/>
    <col min="265" max="265" width="14" style="1" customWidth="1"/>
    <col min="266" max="266" width="13.85546875" style="1" customWidth="1"/>
    <col min="267" max="267" width="3.7109375" style="1" customWidth="1"/>
    <col min="268" max="512" width="0.85546875" style="1"/>
    <col min="513" max="513" width="3.7109375" style="1" customWidth="1"/>
    <col min="514" max="514" width="4.85546875" style="1" customWidth="1"/>
    <col min="515" max="515" width="55.7109375" style="1" customWidth="1"/>
    <col min="516" max="516" width="15.140625" style="1" customWidth="1"/>
    <col min="517" max="517" width="11.5703125" style="1" customWidth="1"/>
    <col min="518" max="518" width="12.5703125" style="1" customWidth="1"/>
    <col min="519" max="519" width="14.140625" style="1" customWidth="1"/>
    <col min="520" max="520" width="11.85546875" style="1" customWidth="1"/>
    <col min="521" max="521" width="14" style="1" customWidth="1"/>
    <col min="522" max="522" width="13.85546875" style="1" customWidth="1"/>
    <col min="523" max="523" width="3.7109375" style="1" customWidth="1"/>
    <col min="524" max="768" width="0.85546875" style="1"/>
    <col min="769" max="769" width="3.7109375" style="1" customWidth="1"/>
    <col min="770" max="770" width="4.85546875" style="1" customWidth="1"/>
    <col min="771" max="771" width="55.7109375" style="1" customWidth="1"/>
    <col min="772" max="772" width="15.140625" style="1" customWidth="1"/>
    <col min="773" max="773" width="11.5703125" style="1" customWidth="1"/>
    <col min="774" max="774" width="12.5703125" style="1" customWidth="1"/>
    <col min="775" max="775" width="14.140625" style="1" customWidth="1"/>
    <col min="776" max="776" width="11.85546875" style="1" customWidth="1"/>
    <col min="777" max="777" width="14" style="1" customWidth="1"/>
    <col min="778" max="778" width="13.85546875" style="1" customWidth="1"/>
    <col min="779" max="779" width="3.7109375" style="1" customWidth="1"/>
    <col min="780" max="1024" width="0.85546875" style="1"/>
    <col min="1025" max="1025" width="3.7109375" style="1" customWidth="1"/>
    <col min="1026" max="1026" width="4.85546875" style="1" customWidth="1"/>
    <col min="1027" max="1027" width="55.7109375" style="1" customWidth="1"/>
    <col min="1028" max="1028" width="15.140625" style="1" customWidth="1"/>
    <col min="1029" max="1029" width="11.5703125" style="1" customWidth="1"/>
    <col min="1030" max="1030" width="12.5703125" style="1" customWidth="1"/>
    <col min="1031" max="1031" width="14.140625" style="1" customWidth="1"/>
    <col min="1032" max="1032" width="11.85546875" style="1" customWidth="1"/>
    <col min="1033" max="1033" width="14" style="1" customWidth="1"/>
    <col min="1034" max="1034" width="13.85546875" style="1" customWidth="1"/>
    <col min="1035" max="1035" width="3.7109375" style="1" customWidth="1"/>
    <col min="1036" max="1280" width="0.85546875" style="1"/>
    <col min="1281" max="1281" width="3.7109375" style="1" customWidth="1"/>
    <col min="1282" max="1282" width="4.85546875" style="1" customWidth="1"/>
    <col min="1283" max="1283" width="55.7109375" style="1" customWidth="1"/>
    <col min="1284" max="1284" width="15.140625" style="1" customWidth="1"/>
    <col min="1285" max="1285" width="11.5703125" style="1" customWidth="1"/>
    <col min="1286" max="1286" width="12.5703125" style="1" customWidth="1"/>
    <col min="1287" max="1287" width="14.140625" style="1" customWidth="1"/>
    <col min="1288" max="1288" width="11.85546875" style="1" customWidth="1"/>
    <col min="1289" max="1289" width="14" style="1" customWidth="1"/>
    <col min="1290" max="1290" width="13.85546875" style="1" customWidth="1"/>
    <col min="1291" max="1291" width="3.7109375" style="1" customWidth="1"/>
    <col min="1292" max="1536" width="0.85546875" style="1"/>
    <col min="1537" max="1537" width="3.7109375" style="1" customWidth="1"/>
    <col min="1538" max="1538" width="4.85546875" style="1" customWidth="1"/>
    <col min="1539" max="1539" width="55.7109375" style="1" customWidth="1"/>
    <col min="1540" max="1540" width="15.140625" style="1" customWidth="1"/>
    <col min="1541" max="1541" width="11.5703125" style="1" customWidth="1"/>
    <col min="1542" max="1542" width="12.5703125" style="1" customWidth="1"/>
    <col min="1543" max="1543" width="14.140625" style="1" customWidth="1"/>
    <col min="1544" max="1544" width="11.85546875" style="1" customWidth="1"/>
    <col min="1545" max="1545" width="14" style="1" customWidth="1"/>
    <col min="1546" max="1546" width="13.85546875" style="1" customWidth="1"/>
    <col min="1547" max="1547" width="3.7109375" style="1" customWidth="1"/>
    <col min="1548" max="1792" width="0.85546875" style="1"/>
    <col min="1793" max="1793" width="3.7109375" style="1" customWidth="1"/>
    <col min="1794" max="1794" width="4.85546875" style="1" customWidth="1"/>
    <col min="1795" max="1795" width="55.7109375" style="1" customWidth="1"/>
    <col min="1796" max="1796" width="15.140625" style="1" customWidth="1"/>
    <col min="1797" max="1797" width="11.5703125" style="1" customWidth="1"/>
    <col min="1798" max="1798" width="12.5703125" style="1" customWidth="1"/>
    <col min="1799" max="1799" width="14.140625" style="1" customWidth="1"/>
    <col min="1800" max="1800" width="11.85546875" style="1" customWidth="1"/>
    <col min="1801" max="1801" width="14" style="1" customWidth="1"/>
    <col min="1802" max="1802" width="13.85546875" style="1" customWidth="1"/>
    <col min="1803" max="1803" width="3.7109375" style="1" customWidth="1"/>
    <col min="1804" max="2048" width="0.85546875" style="1"/>
    <col min="2049" max="2049" width="3.7109375" style="1" customWidth="1"/>
    <col min="2050" max="2050" width="4.85546875" style="1" customWidth="1"/>
    <col min="2051" max="2051" width="55.7109375" style="1" customWidth="1"/>
    <col min="2052" max="2052" width="15.140625" style="1" customWidth="1"/>
    <col min="2053" max="2053" width="11.5703125" style="1" customWidth="1"/>
    <col min="2054" max="2054" width="12.5703125" style="1" customWidth="1"/>
    <col min="2055" max="2055" width="14.140625" style="1" customWidth="1"/>
    <col min="2056" max="2056" width="11.85546875" style="1" customWidth="1"/>
    <col min="2057" max="2057" width="14" style="1" customWidth="1"/>
    <col min="2058" max="2058" width="13.85546875" style="1" customWidth="1"/>
    <col min="2059" max="2059" width="3.7109375" style="1" customWidth="1"/>
    <col min="2060" max="2304" width="0.85546875" style="1"/>
    <col min="2305" max="2305" width="3.7109375" style="1" customWidth="1"/>
    <col min="2306" max="2306" width="4.85546875" style="1" customWidth="1"/>
    <col min="2307" max="2307" width="55.7109375" style="1" customWidth="1"/>
    <col min="2308" max="2308" width="15.140625" style="1" customWidth="1"/>
    <col min="2309" max="2309" width="11.5703125" style="1" customWidth="1"/>
    <col min="2310" max="2310" width="12.5703125" style="1" customWidth="1"/>
    <col min="2311" max="2311" width="14.140625" style="1" customWidth="1"/>
    <col min="2312" max="2312" width="11.85546875" style="1" customWidth="1"/>
    <col min="2313" max="2313" width="14" style="1" customWidth="1"/>
    <col min="2314" max="2314" width="13.85546875" style="1" customWidth="1"/>
    <col min="2315" max="2315" width="3.7109375" style="1" customWidth="1"/>
    <col min="2316" max="2560" width="0.85546875" style="1"/>
    <col min="2561" max="2561" width="3.7109375" style="1" customWidth="1"/>
    <col min="2562" max="2562" width="4.85546875" style="1" customWidth="1"/>
    <col min="2563" max="2563" width="55.7109375" style="1" customWidth="1"/>
    <col min="2564" max="2564" width="15.140625" style="1" customWidth="1"/>
    <col min="2565" max="2565" width="11.5703125" style="1" customWidth="1"/>
    <col min="2566" max="2566" width="12.5703125" style="1" customWidth="1"/>
    <col min="2567" max="2567" width="14.140625" style="1" customWidth="1"/>
    <col min="2568" max="2568" width="11.85546875" style="1" customWidth="1"/>
    <col min="2569" max="2569" width="14" style="1" customWidth="1"/>
    <col min="2570" max="2570" width="13.85546875" style="1" customWidth="1"/>
    <col min="2571" max="2571" width="3.7109375" style="1" customWidth="1"/>
    <col min="2572" max="2816" width="0.85546875" style="1"/>
    <col min="2817" max="2817" width="3.7109375" style="1" customWidth="1"/>
    <col min="2818" max="2818" width="4.85546875" style="1" customWidth="1"/>
    <col min="2819" max="2819" width="55.7109375" style="1" customWidth="1"/>
    <col min="2820" max="2820" width="15.140625" style="1" customWidth="1"/>
    <col min="2821" max="2821" width="11.5703125" style="1" customWidth="1"/>
    <col min="2822" max="2822" width="12.5703125" style="1" customWidth="1"/>
    <col min="2823" max="2823" width="14.140625" style="1" customWidth="1"/>
    <col min="2824" max="2824" width="11.85546875" style="1" customWidth="1"/>
    <col min="2825" max="2825" width="14" style="1" customWidth="1"/>
    <col min="2826" max="2826" width="13.85546875" style="1" customWidth="1"/>
    <col min="2827" max="2827" width="3.7109375" style="1" customWidth="1"/>
    <col min="2828" max="3072" width="0.85546875" style="1"/>
    <col min="3073" max="3073" width="3.7109375" style="1" customWidth="1"/>
    <col min="3074" max="3074" width="4.85546875" style="1" customWidth="1"/>
    <col min="3075" max="3075" width="55.7109375" style="1" customWidth="1"/>
    <col min="3076" max="3076" width="15.140625" style="1" customWidth="1"/>
    <col min="3077" max="3077" width="11.5703125" style="1" customWidth="1"/>
    <col min="3078" max="3078" width="12.5703125" style="1" customWidth="1"/>
    <col min="3079" max="3079" width="14.140625" style="1" customWidth="1"/>
    <col min="3080" max="3080" width="11.85546875" style="1" customWidth="1"/>
    <col min="3081" max="3081" width="14" style="1" customWidth="1"/>
    <col min="3082" max="3082" width="13.85546875" style="1" customWidth="1"/>
    <col min="3083" max="3083" width="3.7109375" style="1" customWidth="1"/>
    <col min="3084" max="3328" width="0.85546875" style="1"/>
    <col min="3329" max="3329" width="3.7109375" style="1" customWidth="1"/>
    <col min="3330" max="3330" width="4.85546875" style="1" customWidth="1"/>
    <col min="3331" max="3331" width="55.7109375" style="1" customWidth="1"/>
    <col min="3332" max="3332" width="15.140625" style="1" customWidth="1"/>
    <col min="3333" max="3333" width="11.5703125" style="1" customWidth="1"/>
    <col min="3334" max="3334" width="12.5703125" style="1" customWidth="1"/>
    <col min="3335" max="3335" width="14.140625" style="1" customWidth="1"/>
    <col min="3336" max="3336" width="11.85546875" style="1" customWidth="1"/>
    <col min="3337" max="3337" width="14" style="1" customWidth="1"/>
    <col min="3338" max="3338" width="13.85546875" style="1" customWidth="1"/>
    <col min="3339" max="3339" width="3.7109375" style="1" customWidth="1"/>
    <col min="3340" max="3584" width="0.85546875" style="1"/>
    <col min="3585" max="3585" width="3.7109375" style="1" customWidth="1"/>
    <col min="3586" max="3586" width="4.85546875" style="1" customWidth="1"/>
    <col min="3587" max="3587" width="55.7109375" style="1" customWidth="1"/>
    <col min="3588" max="3588" width="15.140625" style="1" customWidth="1"/>
    <col min="3589" max="3589" width="11.5703125" style="1" customWidth="1"/>
    <col min="3590" max="3590" width="12.5703125" style="1" customWidth="1"/>
    <col min="3591" max="3591" width="14.140625" style="1" customWidth="1"/>
    <col min="3592" max="3592" width="11.85546875" style="1" customWidth="1"/>
    <col min="3593" max="3593" width="14" style="1" customWidth="1"/>
    <col min="3594" max="3594" width="13.85546875" style="1" customWidth="1"/>
    <col min="3595" max="3595" width="3.7109375" style="1" customWidth="1"/>
    <col min="3596" max="3840" width="0.85546875" style="1"/>
    <col min="3841" max="3841" width="3.7109375" style="1" customWidth="1"/>
    <col min="3842" max="3842" width="4.85546875" style="1" customWidth="1"/>
    <col min="3843" max="3843" width="55.7109375" style="1" customWidth="1"/>
    <col min="3844" max="3844" width="15.140625" style="1" customWidth="1"/>
    <col min="3845" max="3845" width="11.5703125" style="1" customWidth="1"/>
    <col min="3846" max="3846" width="12.5703125" style="1" customWidth="1"/>
    <col min="3847" max="3847" width="14.140625" style="1" customWidth="1"/>
    <col min="3848" max="3848" width="11.85546875" style="1" customWidth="1"/>
    <col min="3849" max="3849" width="14" style="1" customWidth="1"/>
    <col min="3850" max="3850" width="13.85546875" style="1" customWidth="1"/>
    <col min="3851" max="3851" width="3.7109375" style="1" customWidth="1"/>
    <col min="3852" max="4096" width="0.85546875" style="1"/>
    <col min="4097" max="4097" width="3.7109375" style="1" customWidth="1"/>
    <col min="4098" max="4098" width="4.85546875" style="1" customWidth="1"/>
    <col min="4099" max="4099" width="55.7109375" style="1" customWidth="1"/>
    <col min="4100" max="4100" width="15.140625" style="1" customWidth="1"/>
    <col min="4101" max="4101" width="11.5703125" style="1" customWidth="1"/>
    <col min="4102" max="4102" width="12.5703125" style="1" customWidth="1"/>
    <col min="4103" max="4103" width="14.140625" style="1" customWidth="1"/>
    <col min="4104" max="4104" width="11.85546875" style="1" customWidth="1"/>
    <col min="4105" max="4105" width="14" style="1" customWidth="1"/>
    <col min="4106" max="4106" width="13.85546875" style="1" customWidth="1"/>
    <col min="4107" max="4107" width="3.7109375" style="1" customWidth="1"/>
    <col min="4108" max="4352" width="0.85546875" style="1"/>
    <col min="4353" max="4353" width="3.7109375" style="1" customWidth="1"/>
    <col min="4354" max="4354" width="4.85546875" style="1" customWidth="1"/>
    <col min="4355" max="4355" width="55.7109375" style="1" customWidth="1"/>
    <col min="4356" max="4356" width="15.140625" style="1" customWidth="1"/>
    <col min="4357" max="4357" width="11.5703125" style="1" customWidth="1"/>
    <col min="4358" max="4358" width="12.5703125" style="1" customWidth="1"/>
    <col min="4359" max="4359" width="14.140625" style="1" customWidth="1"/>
    <col min="4360" max="4360" width="11.85546875" style="1" customWidth="1"/>
    <col min="4361" max="4361" width="14" style="1" customWidth="1"/>
    <col min="4362" max="4362" width="13.85546875" style="1" customWidth="1"/>
    <col min="4363" max="4363" width="3.7109375" style="1" customWidth="1"/>
    <col min="4364" max="4608" width="0.85546875" style="1"/>
    <col min="4609" max="4609" width="3.7109375" style="1" customWidth="1"/>
    <col min="4610" max="4610" width="4.85546875" style="1" customWidth="1"/>
    <col min="4611" max="4611" width="55.7109375" style="1" customWidth="1"/>
    <col min="4612" max="4612" width="15.140625" style="1" customWidth="1"/>
    <col min="4613" max="4613" width="11.5703125" style="1" customWidth="1"/>
    <col min="4614" max="4614" width="12.5703125" style="1" customWidth="1"/>
    <col min="4615" max="4615" width="14.140625" style="1" customWidth="1"/>
    <col min="4616" max="4616" width="11.85546875" style="1" customWidth="1"/>
    <col min="4617" max="4617" width="14" style="1" customWidth="1"/>
    <col min="4618" max="4618" width="13.85546875" style="1" customWidth="1"/>
    <col min="4619" max="4619" width="3.7109375" style="1" customWidth="1"/>
    <col min="4620" max="4864" width="0.85546875" style="1"/>
    <col min="4865" max="4865" width="3.7109375" style="1" customWidth="1"/>
    <col min="4866" max="4866" width="4.85546875" style="1" customWidth="1"/>
    <col min="4867" max="4867" width="55.7109375" style="1" customWidth="1"/>
    <col min="4868" max="4868" width="15.140625" style="1" customWidth="1"/>
    <col min="4869" max="4869" width="11.5703125" style="1" customWidth="1"/>
    <col min="4870" max="4870" width="12.5703125" style="1" customWidth="1"/>
    <col min="4871" max="4871" width="14.140625" style="1" customWidth="1"/>
    <col min="4872" max="4872" width="11.85546875" style="1" customWidth="1"/>
    <col min="4873" max="4873" width="14" style="1" customWidth="1"/>
    <col min="4874" max="4874" width="13.85546875" style="1" customWidth="1"/>
    <col min="4875" max="4875" width="3.7109375" style="1" customWidth="1"/>
    <col min="4876" max="5120" width="0.85546875" style="1"/>
    <col min="5121" max="5121" width="3.7109375" style="1" customWidth="1"/>
    <col min="5122" max="5122" width="4.85546875" style="1" customWidth="1"/>
    <col min="5123" max="5123" width="55.7109375" style="1" customWidth="1"/>
    <col min="5124" max="5124" width="15.140625" style="1" customWidth="1"/>
    <col min="5125" max="5125" width="11.5703125" style="1" customWidth="1"/>
    <col min="5126" max="5126" width="12.5703125" style="1" customWidth="1"/>
    <col min="5127" max="5127" width="14.140625" style="1" customWidth="1"/>
    <col min="5128" max="5128" width="11.85546875" style="1" customWidth="1"/>
    <col min="5129" max="5129" width="14" style="1" customWidth="1"/>
    <col min="5130" max="5130" width="13.85546875" style="1" customWidth="1"/>
    <col min="5131" max="5131" width="3.7109375" style="1" customWidth="1"/>
    <col min="5132" max="5376" width="0.85546875" style="1"/>
    <col min="5377" max="5377" width="3.7109375" style="1" customWidth="1"/>
    <col min="5378" max="5378" width="4.85546875" style="1" customWidth="1"/>
    <col min="5379" max="5379" width="55.7109375" style="1" customWidth="1"/>
    <col min="5380" max="5380" width="15.140625" style="1" customWidth="1"/>
    <col min="5381" max="5381" width="11.5703125" style="1" customWidth="1"/>
    <col min="5382" max="5382" width="12.5703125" style="1" customWidth="1"/>
    <col min="5383" max="5383" width="14.140625" style="1" customWidth="1"/>
    <col min="5384" max="5384" width="11.85546875" style="1" customWidth="1"/>
    <col min="5385" max="5385" width="14" style="1" customWidth="1"/>
    <col min="5386" max="5386" width="13.85546875" style="1" customWidth="1"/>
    <col min="5387" max="5387" width="3.7109375" style="1" customWidth="1"/>
    <col min="5388" max="5632" width="0.85546875" style="1"/>
    <col min="5633" max="5633" width="3.7109375" style="1" customWidth="1"/>
    <col min="5634" max="5634" width="4.85546875" style="1" customWidth="1"/>
    <col min="5635" max="5635" width="55.7109375" style="1" customWidth="1"/>
    <col min="5636" max="5636" width="15.140625" style="1" customWidth="1"/>
    <col min="5637" max="5637" width="11.5703125" style="1" customWidth="1"/>
    <col min="5638" max="5638" width="12.5703125" style="1" customWidth="1"/>
    <col min="5639" max="5639" width="14.140625" style="1" customWidth="1"/>
    <col min="5640" max="5640" width="11.85546875" style="1" customWidth="1"/>
    <col min="5641" max="5641" width="14" style="1" customWidth="1"/>
    <col min="5642" max="5642" width="13.85546875" style="1" customWidth="1"/>
    <col min="5643" max="5643" width="3.7109375" style="1" customWidth="1"/>
    <col min="5644" max="5888" width="0.85546875" style="1"/>
    <col min="5889" max="5889" width="3.7109375" style="1" customWidth="1"/>
    <col min="5890" max="5890" width="4.85546875" style="1" customWidth="1"/>
    <col min="5891" max="5891" width="55.7109375" style="1" customWidth="1"/>
    <col min="5892" max="5892" width="15.140625" style="1" customWidth="1"/>
    <col min="5893" max="5893" width="11.5703125" style="1" customWidth="1"/>
    <col min="5894" max="5894" width="12.5703125" style="1" customWidth="1"/>
    <col min="5895" max="5895" width="14.140625" style="1" customWidth="1"/>
    <col min="5896" max="5896" width="11.85546875" style="1" customWidth="1"/>
    <col min="5897" max="5897" width="14" style="1" customWidth="1"/>
    <col min="5898" max="5898" width="13.85546875" style="1" customWidth="1"/>
    <col min="5899" max="5899" width="3.7109375" style="1" customWidth="1"/>
    <col min="5900" max="6144" width="0.85546875" style="1"/>
    <col min="6145" max="6145" width="3.7109375" style="1" customWidth="1"/>
    <col min="6146" max="6146" width="4.85546875" style="1" customWidth="1"/>
    <col min="6147" max="6147" width="55.7109375" style="1" customWidth="1"/>
    <col min="6148" max="6148" width="15.140625" style="1" customWidth="1"/>
    <col min="6149" max="6149" width="11.5703125" style="1" customWidth="1"/>
    <col min="6150" max="6150" width="12.5703125" style="1" customWidth="1"/>
    <col min="6151" max="6151" width="14.140625" style="1" customWidth="1"/>
    <col min="6152" max="6152" width="11.85546875" style="1" customWidth="1"/>
    <col min="6153" max="6153" width="14" style="1" customWidth="1"/>
    <col min="6154" max="6154" width="13.85546875" style="1" customWidth="1"/>
    <col min="6155" max="6155" width="3.7109375" style="1" customWidth="1"/>
    <col min="6156" max="6400" width="0.85546875" style="1"/>
    <col min="6401" max="6401" width="3.7109375" style="1" customWidth="1"/>
    <col min="6402" max="6402" width="4.85546875" style="1" customWidth="1"/>
    <col min="6403" max="6403" width="55.7109375" style="1" customWidth="1"/>
    <col min="6404" max="6404" width="15.140625" style="1" customWidth="1"/>
    <col min="6405" max="6405" width="11.5703125" style="1" customWidth="1"/>
    <col min="6406" max="6406" width="12.5703125" style="1" customWidth="1"/>
    <col min="6407" max="6407" width="14.140625" style="1" customWidth="1"/>
    <col min="6408" max="6408" width="11.85546875" style="1" customWidth="1"/>
    <col min="6409" max="6409" width="14" style="1" customWidth="1"/>
    <col min="6410" max="6410" width="13.85546875" style="1" customWidth="1"/>
    <col min="6411" max="6411" width="3.7109375" style="1" customWidth="1"/>
    <col min="6412" max="6656" width="0.85546875" style="1"/>
    <col min="6657" max="6657" width="3.7109375" style="1" customWidth="1"/>
    <col min="6658" max="6658" width="4.85546875" style="1" customWidth="1"/>
    <col min="6659" max="6659" width="55.7109375" style="1" customWidth="1"/>
    <col min="6660" max="6660" width="15.140625" style="1" customWidth="1"/>
    <col min="6661" max="6661" width="11.5703125" style="1" customWidth="1"/>
    <col min="6662" max="6662" width="12.5703125" style="1" customWidth="1"/>
    <col min="6663" max="6663" width="14.140625" style="1" customWidth="1"/>
    <col min="6664" max="6664" width="11.85546875" style="1" customWidth="1"/>
    <col min="6665" max="6665" width="14" style="1" customWidth="1"/>
    <col min="6666" max="6666" width="13.85546875" style="1" customWidth="1"/>
    <col min="6667" max="6667" width="3.7109375" style="1" customWidth="1"/>
    <col min="6668" max="6912" width="0.85546875" style="1"/>
    <col min="6913" max="6913" width="3.7109375" style="1" customWidth="1"/>
    <col min="6914" max="6914" width="4.85546875" style="1" customWidth="1"/>
    <col min="6915" max="6915" width="55.7109375" style="1" customWidth="1"/>
    <col min="6916" max="6916" width="15.140625" style="1" customWidth="1"/>
    <col min="6917" max="6917" width="11.5703125" style="1" customWidth="1"/>
    <col min="6918" max="6918" width="12.5703125" style="1" customWidth="1"/>
    <col min="6919" max="6919" width="14.140625" style="1" customWidth="1"/>
    <col min="6920" max="6920" width="11.85546875" style="1" customWidth="1"/>
    <col min="6921" max="6921" width="14" style="1" customWidth="1"/>
    <col min="6922" max="6922" width="13.85546875" style="1" customWidth="1"/>
    <col min="6923" max="6923" width="3.7109375" style="1" customWidth="1"/>
    <col min="6924" max="7168" width="0.85546875" style="1"/>
    <col min="7169" max="7169" width="3.7109375" style="1" customWidth="1"/>
    <col min="7170" max="7170" width="4.85546875" style="1" customWidth="1"/>
    <col min="7171" max="7171" width="55.7109375" style="1" customWidth="1"/>
    <col min="7172" max="7172" width="15.140625" style="1" customWidth="1"/>
    <col min="7173" max="7173" width="11.5703125" style="1" customWidth="1"/>
    <col min="7174" max="7174" width="12.5703125" style="1" customWidth="1"/>
    <col min="7175" max="7175" width="14.140625" style="1" customWidth="1"/>
    <col min="7176" max="7176" width="11.85546875" style="1" customWidth="1"/>
    <col min="7177" max="7177" width="14" style="1" customWidth="1"/>
    <col min="7178" max="7178" width="13.85546875" style="1" customWidth="1"/>
    <col min="7179" max="7179" width="3.7109375" style="1" customWidth="1"/>
    <col min="7180" max="7424" width="0.85546875" style="1"/>
    <col min="7425" max="7425" width="3.7109375" style="1" customWidth="1"/>
    <col min="7426" max="7426" width="4.85546875" style="1" customWidth="1"/>
    <col min="7427" max="7427" width="55.7109375" style="1" customWidth="1"/>
    <col min="7428" max="7428" width="15.140625" style="1" customWidth="1"/>
    <col min="7429" max="7429" width="11.5703125" style="1" customWidth="1"/>
    <col min="7430" max="7430" width="12.5703125" style="1" customWidth="1"/>
    <col min="7431" max="7431" width="14.140625" style="1" customWidth="1"/>
    <col min="7432" max="7432" width="11.85546875" style="1" customWidth="1"/>
    <col min="7433" max="7433" width="14" style="1" customWidth="1"/>
    <col min="7434" max="7434" width="13.85546875" style="1" customWidth="1"/>
    <col min="7435" max="7435" width="3.7109375" style="1" customWidth="1"/>
    <col min="7436" max="7680" width="0.85546875" style="1"/>
    <col min="7681" max="7681" width="3.7109375" style="1" customWidth="1"/>
    <col min="7682" max="7682" width="4.85546875" style="1" customWidth="1"/>
    <col min="7683" max="7683" width="55.7109375" style="1" customWidth="1"/>
    <col min="7684" max="7684" width="15.140625" style="1" customWidth="1"/>
    <col min="7685" max="7685" width="11.5703125" style="1" customWidth="1"/>
    <col min="7686" max="7686" width="12.5703125" style="1" customWidth="1"/>
    <col min="7687" max="7687" width="14.140625" style="1" customWidth="1"/>
    <col min="7688" max="7688" width="11.85546875" style="1" customWidth="1"/>
    <col min="7689" max="7689" width="14" style="1" customWidth="1"/>
    <col min="7690" max="7690" width="13.85546875" style="1" customWidth="1"/>
    <col min="7691" max="7691" width="3.7109375" style="1" customWidth="1"/>
    <col min="7692" max="7936" width="0.85546875" style="1"/>
    <col min="7937" max="7937" width="3.7109375" style="1" customWidth="1"/>
    <col min="7938" max="7938" width="4.85546875" style="1" customWidth="1"/>
    <col min="7939" max="7939" width="55.7109375" style="1" customWidth="1"/>
    <col min="7940" max="7940" width="15.140625" style="1" customWidth="1"/>
    <col min="7941" max="7941" width="11.5703125" style="1" customWidth="1"/>
    <col min="7942" max="7942" width="12.5703125" style="1" customWidth="1"/>
    <col min="7943" max="7943" width="14.140625" style="1" customWidth="1"/>
    <col min="7944" max="7944" width="11.85546875" style="1" customWidth="1"/>
    <col min="7945" max="7945" width="14" style="1" customWidth="1"/>
    <col min="7946" max="7946" width="13.85546875" style="1" customWidth="1"/>
    <col min="7947" max="7947" width="3.7109375" style="1" customWidth="1"/>
    <col min="7948" max="8192" width="0.85546875" style="1"/>
    <col min="8193" max="8193" width="3.7109375" style="1" customWidth="1"/>
    <col min="8194" max="8194" width="4.85546875" style="1" customWidth="1"/>
    <col min="8195" max="8195" width="55.7109375" style="1" customWidth="1"/>
    <col min="8196" max="8196" width="15.140625" style="1" customWidth="1"/>
    <col min="8197" max="8197" width="11.5703125" style="1" customWidth="1"/>
    <col min="8198" max="8198" width="12.5703125" style="1" customWidth="1"/>
    <col min="8199" max="8199" width="14.140625" style="1" customWidth="1"/>
    <col min="8200" max="8200" width="11.85546875" style="1" customWidth="1"/>
    <col min="8201" max="8201" width="14" style="1" customWidth="1"/>
    <col min="8202" max="8202" width="13.85546875" style="1" customWidth="1"/>
    <col min="8203" max="8203" width="3.7109375" style="1" customWidth="1"/>
    <col min="8204" max="8448" width="0.85546875" style="1"/>
    <col min="8449" max="8449" width="3.7109375" style="1" customWidth="1"/>
    <col min="8450" max="8450" width="4.85546875" style="1" customWidth="1"/>
    <col min="8451" max="8451" width="55.7109375" style="1" customWidth="1"/>
    <col min="8452" max="8452" width="15.140625" style="1" customWidth="1"/>
    <col min="8453" max="8453" width="11.5703125" style="1" customWidth="1"/>
    <col min="8454" max="8454" width="12.5703125" style="1" customWidth="1"/>
    <col min="8455" max="8455" width="14.140625" style="1" customWidth="1"/>
    <col min="8456" max="8456" width="11.85546875" style="1" customWidth="1"/>
    <col min="8457" max="8457" width="14" style="1" customWidth="1"/>
    <col min="8458" max="8458" width="13.85546875" style="1" customWidth="1"/>
    <col min="8459" max="8459" width="3.7109375" style="1" customWidth="1"/>
    <col min="8460" max="8704" width="0.85546875" style="1"/>
    <col min="8705" max="8705" width="3.7109375" style="1" customWidth="1"/>
    <col min="8706" max="8706" width="4.85546875" style="1" customWidth="1"/>
    <col min="8707" max="8707" width="55.7109375" style="1" customWidth="1"/>
    <col min="8708" max="8708" width="15.140625" style="1" customWidth="1"/>
    <col min="8709" max="8709" width="11.5703125" style="1" customWidth="1"/>
    <col min="8710" max="8710" width="12.5703125" style="1" customWidth="1"/>
    <col min="8711" max="8711" width="14.140625" style="1" customWidth="1"/>
    <col min="8712" max="8712" width="11.85546875" style="1" customWidth="1"/>
    <col min="8713" max="8713" width="14" style="1" customWidth="1"/>
    <col min="8714" max="8714" width="13.85546875" style="1" customWidth="1"/>
    <col min="8715" max="8715" width="3.7109375" style="1" customWidth="1"/>
    <col min="8716" max="8960" width="0.85546875" style="1"/>
    <col min="8961" max="8961" width="3.7109375" style="1" customWidth="1"/>
    <col min="8962" max="8962" width="4.85546875" style="1" customWidth="1"/>
    <col min="8963" max="8963" width="55.7109375" style="1" customWidth="1"/>
    <col min="8964" max="8964" width="15.140625" style="1" customWidth="1"/>
    <col min="8965" max="8965" width="11.5703125" style="1" customWidth="1"/>
    <col min="8966" max="8966" width="12.5703125" style="1" customWidth="1"/>
    <col min="8967" max="8967" width="14.140625" style="1" customWidth="1"/>
    <col min="8968" max="8968" width="11.85546875" style="1" customWidth="1"/>
    <col min="8969" max="8969" width="14" style="1" customWidth="1"/>
    <col min="8970" max="8970" width="13.85546875" style="1" customWidth="1"/>
    <col min="8971" max="8971" width="3.7109375" style="1" customWidth="1"/>
    <col min="8972" max="9216" width="0.85546875" style="1"/>
    <col min="9217" max="9217" width="3.7109375" style="1" customWidth="1"/>
    <col min="9218" max="9218" width="4.85546875" style="1" customWidth="1"/>
    <col min="9219" max="9219" width="55.7109375" style="1" customWidth="1"/>
    <col min="9220" max="9220" width="15.140625" style="1" customWidth="1"/>
    <col min="9221" max="9221" width="11.5703125" style="1" customWidth="1"/>
    <col min="9222" max="9222" width="12.5703125" style="1" customWidth="1"/>
    <col min="9223" max="9223" width="14.140625" style="1" customWidth="1"/>
    <col min="9224" max="9224" width="11.85546875" style="1" customWidth="1"/>
    <col min="9225" max="9225" width="14" style="1" customWidth="1"/>
    <col min="9226" max="9226" width="13.85546875" style="1" customWidth="1"/>
    <col min="9227" max="9227" width="3.7109375" style="1" customWidth="1"/>
    <col min="9228" max="9472" width="0.85546875" style="1"/>
    <col min="9473" max="9473" width="3.7109375" style="1" customWidth="1"/>
    <col min="9474" max="9474" width="4.85546875" style="1" customWidth="1"/>
    <col min="9475" max="9475" width="55.7109375" style="1" customWidth="1"/>
    <col min="9476" max="9476" width="15.140625" style="1" customWidth="1"/>
    <col min="9477" max="9477" width="11.5703125" style="1" customWidth="1"/>
    <col min="9478" max="9478" width="12.5703125" style="1" customWidth="1"/>
    <col min="9479" max="9479" width="14.140625" style="1" customWidth="1"/>
    <col min="9480" max="9480" width="11.85546875" style="1" customWidth="1"/>
    <col min="9481" max="9481" width="14" style="1" customWidth="1"/>
    <col min="9482" max="9482" width="13.85546875" style="1" customWidth="1"/>
    <col min="9483" max="9483" width="3.7109375" style="1" customWidth="1"/>
    <col min="9484" max="9728" width="0.85546875" style="1"/>
    <col min="9729" max="9729" width="3.7109375" style="1" customWidth="1"/>
    <col min="9730" max="9730" width="4.85546875" style="1" customWidth="1"/>
    <col min="9731" max="9731" width="55.7109375" style="1" customWidth="1"/>
    <col min="9732" max="9732" width="15.140625" style="1" customWidth="1"/>
    <col min="9733" max="9733" width="11.5703125" style="1" customWidth="1"/>
    <col min="9734" max="9734" width="12.5703125" style="1" customWidth="1"/>
    <col min="9735" max="9735" width="14.140625" style="1" customWidth="1"/>
    <col min="9736" max="9736" width="11.85546875" style="1" customWidth="1"/>
    <col min="9737" max="9737" width="14" style="1" customWidth="1"/>
    <col min="9738" max="9738" width="13.85546875" style="1" customWidth="1"/>
    <col min="9739" max="9739" width="3.7109375" style="1" customWidth="1"/>
    <col min="9740" max="9984" width="0.85546875" style="1"/>
    <col min="9985" max="9985" width="3.7109375" style="1" customWidth="1"/>
    <col min="9986" max="9986" width="4.85546875" style="1" customWidth="1"/>
    <col min="9987" max="9987" width="55.7109375" style="1" customWidth="1"/>
    <col min="9988" max="9988" width="15.140625" style="1" customWidth="1"/>
    <col min="9989" max="9989" width="11.5703125" style="1" customWidth="1"/>
    <col min="9990" max="9990" width="12.5703125" style="1" customWidth="1"/>
    <col min="9991" max="9991" width="14.140625" style="1" customWidth="1"/>
    <col min="9992" max="9992" width="11.85546875" style="1" customWidth="1"/>
    <col min="9993" max="9993" width="14" style="1" customWidth="1"/>
    <col min="9994" max="9994" width="13.85546875" style="1" customWidth="1"/>
    <col min="9995" max="9995" width="3.7109375" style="1" customWidth="1"/>
    <col min="9996" max="10240" width="0.85546875" style="1"/>
    <col min="10241" max="10241" width="3.7109375" style="1" customWidth="1"/>
    <col min="10242" max="10242" width="4.85546875" style="1" customWidth="1"/>
    <col min="10243" max="10243" width="55.7109375" style="1" customWidth="1"/>
    <col min="10244" max="10244" width="15.140625" style="1" customWidth="1"/>
    <col min="10245" max="10245" width="11.5703125" style="1" customWidth="1"/>
    <col min="10246" max="10246" width="12.5703125" style="1" customWidth="1"/>
    <col min="10247" max="10247" width="14.140625" style="1" customWidth="1"/>
    <col min="10248" max="10248" width="11.85546875" style="1" customWidth="1"/>
    <col min="10249" max="10249" width="14" style="1" customWidth="1"/>
    <col min="10250" max="10250" width="13.85546875" style="1" customWidth="1"/>
    <col min="10251" max="10251" width="3.7109375" style="1" customWidth="1"/>
    <col min="10252" max="10496" width="0.85546875" style="1"/>
    <col min="10497" max="10497" width="3.7109375" style="1" customWidth="1"/>
    <col min="10498" max="10498" width="4.85546875" style="1" customWidth="1"/>
    <col min="10499" max="10499" width="55.7109375" style="1" customWidth="1"/>
    <col min="10500" max="10500" width="15.140625" style="1" customWidth="1"/>
    <col min="10501" max="10501" width="11.5703125" style="1" customWidth="1"/>
    <col min="10502" max="10502" width="12.5703125" style="1" customWidth="1"/>
    <col min="10503" max="10503" width="14.140625" style="1" customWidth="1"/>
    <col min="10504" max="10504" width="11.85546875" style="1" customWidth="1"/>
    <col min="10505" max="10505" width="14" style="1" customWidth="1"/>
    <col min="10506" max="10506" width="13.85546875" style="1" customWidth="1"/>
    <col min="10507" max="10507" width="3.7109375" style="1" customWidth="1"/>
    <col min="10508" max="10752" width="0.85546875" style="1"/>
    <col min="10753" max="10753" width="3.7109375" style="1" customWidth="1"/>
    <col min="10754" max="10754" width="4.85546875" style="1" customWidth="1"/>
    <col min="10755" max="10755" width="55.7109375" style="1" customWidth="1"/>
    <col min="10756" max="10756" width="15.140625" style="1" customWidth="1"/>
    <col min="10757" max="10757" width="11.5703125" style="1" customWidth="1"/>
    <col min="10758" max="10758" width="12.5703125" style="1" customWidth="1"/>
    <col min="10759" max="10759" width="14.140625" style="1" customWidth="1"/>
    <col min="10760" max="10760" width="11.85546875" style="1" customWidth="1"/>
    <col min="10761" max="10761" width="14" style="1" customWidth="1"/>
    <col min="10762" max="10762" width="13.85546875" style="1" customWidth="1"/>
    <col min="10763" max="10763" width="3.7109375" style="1" customWidth="1"/>
    <col min="10764" max="11008" width="0.85546875" style="1"/>
    <col min="11009" max="11009" width="3.7109375" style="1" customWidth="1"/>
    <col min="11010" max="11010" width="4.85546875" style="1" customWidth="1"/>
    <col min="11011" max="11011" width="55.7109375" style="1" customWidth="1"/>
    <col min="11012" max="11012" width="15.140625" style="1" customWidth="1"/>
    <col min="11013" max="11013" width="11.5703125" style="1" customWidth="1"/>
    <col min="11014" max="11014" width="12.5703125" style="1" customWidth="1"/>
    <col min="11015" max="11015" width="14.140625" style="1" customWidth="1"/>
    <col min="11016" max="11016" width="11.85546875" style="1" customWidth="1"/>
    <col min="11017" max="11017" width="14" style="1" customWidth="1"/>
    <col min="11018" max="11018" width="13.85546875" style="1" customWidth="1"/>
    <col min="11019" max="11019" width="3.7109375" style="1" customWidth="1"/>
    <col min="11020" max="11264" width="0.85546875" style="1"/>
    <col min="11265" max="11265" width="3.7109375" style="1" customWidth="1"/>
    <col min="11266" max="11266" width="4.85546875" style="1" customWidth="1"/>
    <col min="11267" max="11267" width="55.7109375" style="1" customWidth="1"/>
    <col min="11268" max="11268" width="15.140625" style="1" customWidth="1"/>
    <col min="11269" max="11269" width="11.5703125" style="1" customWidth="1"/>
    <col min="11270" max="11270" width="12.5703125" style="1" customWidth="1"/>
    <col min="11271" max="11271" width="14.140625" style="1" customWidth="1"/>
    <col min="11272" max="11272" width="11.85546875" style="1" customWidth="1"/>
    <col min="11273" max="11273" width="14" style="1" customWidth="1"/>
    <col min="11274" max="11274" width="13.85546875" style="1" customWidth="1"/>
    <col min="11275" max="11275" width="3.7109375" style="1" customWidth="1"/>
    <col min="11276" max="11520" width="0.85546875" style="1"/>
    <col min="11521" max="11521" width="3.7109375" style="1" customWidth="1"/>
    <col min="11522" max="11522" width="4.85546875" style="1" customWidth="1"/>
    <col min="11523" max="11523" width="55.7109375" style="1" customWidth="1"/>
    <col min="11524" max="11524" width="15.140625" style="1" customWidth="1"/>
    <col min="11525" max="11525" width="11.5703125" style="1" customWidth="1"/>
    <col min="11526" max="11526" width="12.5703125" style="1" customWidth="1"/>
    <col min="11527" max="11527" width="14.140625" style="1" customWidth="1"/>
    <col min="11528" max="11528" width="11.85546875" style="1" customWidth="1"/>
    <col min="11529" max="11529" width="14" style="1" customWidth="1"/>
    <col min="11530" max="11530" width="13.85546875" style="1" customWidth="1"/>
    <col min="11531" max="11531" width="3.7109375" style="1" customWidth="1"/>
    <col min="11532" max="11776" width="0.85546875" style="1"/>
    <col min="11777" max="11777" width="3.7109375" style="1" customWidth="1"/>
    <col min="11778" max="11778" width="4.85546875" style="1" customWidth="1"/>
    <col min="11779" max="11779" width="55.7109375" style="1" customWidth="1"/>
    <col min="11780" max="11780" width="15.140625" style="1" customWidth="1"/>
    <col min="11781" max="11781" width="11.5703125" style="1" customWidth="1"/>
    <col min="11782" max="11782" width="12.5703125" style="1" customWidth="1"/>
    <col min="11783" max="11783" width="14.140625" style="1" customWidth="1"/>
    <col min="11784" max="11784" width="11.85546875" style="1" customWidth="1"/>
    <col min="11785" max="11785" width="14" style="1" customWidth="1"/>
    <col min="11786" max="11786" width="13.85546875" style="1" customWidth="1"/>
    <col min="11787" max="11787" width="3.7109375" style="1" customWidth="1"/>
    <col min="11788" max="12032" width="0.85546875" style="1"/>
    <col min="12033" max="12033" width="3.7109375" style="1" customWidth="1"/>
    <col min="12034" max="12034" width="4.85546875" style="1" customWidth="1"/>
    <col min="12035" max="12035" width="55.7109375" style="1" customWidth="1"/>
    <col min="12036" max="12036" width="15.140625" style="1" customWidth="1"/>
    <col min="12037" max="12037" width="11.5703125" style="1" customWidth="1"/>
    <col min="12038" max="12038" width="12.5703125" style="1" customWidth="1"/>
    <col min="12039" max="12039" width="14.140625" style="1" customWidth="1"/>
    <col min="12040" max="12040" width="11.85546875" style="1" customWidth="1"/>
    <col min="12041" max="12041" width="14" style="1" customWidth="1"/>
    <col min="12042" max="12042" width="13.85546875" style="1" customWidth="1"/>
    <col min="12043" max="12043" width="3.7109375" style="1" customWidth="1"/>
    <col min="12044" max="12288" width="0.85546875" style="1"/>
    <col min="12289" max="12289" width="3.7109375" style="1" customWidth="1"/>
    <col min="12290" max="12290" width="4.85546875" style="1" customWidth="1"/>
    <col min="12291" max="12291" width="55.7109375" style="1" customWidth="1"/>
    <col min="12292" max="12292" width="15.140625" style="1" customWidth="1"/>
    <col min="12293" max="12293" width="11.5703125" style="1" customWidth="1"/>
    <col min="12294" max="12294" width="12.5703125" style="1" customWidth="1"/>
    <col min="12295" max="12295" width="14.140625" style="1" customWidth="1"/>
    <col min="12296" max="12296" width="11.85546875" style="1" customWidth="1"/>
    <col min="12297" max="12297" width="14" style="1" customWidth="1"/>
    <col min="12298" max="12298" width="13.85546875" style="1" customWidth="1"/>
    <col min="12299" max="12299" width="3.7109375" style="1" customWidth="1"/>
    <col min="12300" max="12544" width="0.85546875" style="1"/>
    <col min="12545" max="12545" width="3.7109375" style="1" customWidth="1"/>
    <col min="12546" max="12546" width="4.85546875" style="1" customWidth="1"/>
    <col min="12547" max="12547" width="55.7109375" style="1" customWidth="1"/>
    <col min="12548" max="12548" width="15.140625" style="1" customWidth="1"/>
    <col min="12549" max="12549" width="11.5703125" style="1" customWidth="1"/>
    <col min="12550" max="12550" width="12.5703125" style="1" customWidth="1"/>
    <col min="12551" max="12551" width="14.140625" style="1" customWidth="1"/>
    <col min="12552" max="12552" width="11.85546875" style="1" customWidth="1"/>
    <col min="12553" max="12553" width="14" style="1" customWidth="1"/>
    <col min="12554" max="12554" width="13.85546875" style="1" customWidth="1"/>
    <col min="12555" max="12555" width="3.7109375" style="1" customWidth="1"/>
    <col min="12556" max="12800" width="0.85546875" style="1"/>
    <col min="12801" max="12801" width="3.7109375" style="1" customWidth="1"/>
    <col min="12802" max="12802" width="4.85546875" style="1" customWidth="1"/>
    <col min="12803" max="12803" width="55.7109375" style="1" customWidth="1"/>
    <col min="12804" max="12804" width="15.140625" style="1" customWidth="1"/>
    <col min="12805" max="12805" width="11.5703125" style="1" customWidth="1"/>
    <col min="12806" max="12806" width="12.5703125" style="1" customWidth="1"/>
    <col min="12807" max="12807" width="14.140625" style="1" customWidth="1"/>
    <col min="12808" max="12808" width="11.85546875" style="1" customWidth="1"/>
    <col min="12809" max="12809" width="14" style="1" customWidth="1"/>
    <col min="12810" max="12810" width="13.85546875" style="1" customWidth="1"/>
    <col min="12811" max="12811" width="3.7109375" style="1" customWidth="1"/>
    <col min="12812" max="13056" width="0.85546875" style="1"/>
    <col min="13057" max="13057" width="3.7109375" style="1" customWidth="1"/>
    <col min="13058" max="13058" width="4.85546875" style="1" customWidth="1"/>
    <col min="13059" max="13059" width="55.7109375" style="1" customWidth="1"/>
    <col min="13060" max="13060" width="15.140625" style="1" customWidth="1"/>
    <col min="13061" max="13061" width="11.5703125" style="1" customWidth="1"/>
    <col min="13062" max="13062" width="12.5703125" style="1" customWidth="1"/>
    <col min="13063" max="13063" width="14.140625" style="1" customWidth="1"/>
    <col min="13064" max="13064" width="11.85546875" style="1" customWidth="1"/>
    <col min="13065" max="13065" width="14" style="1" customWidth="1"/>
    <col min="13066" max="13066" width="13.85546875" style="1" customWidth="1"/>
    <col min="13067" max="13067" width="3.7109375" style="1" customWidth="1"/>
    <col min="13068" max="13312" width="0.85546875" style="1"/>
    <col min="13313" max="13313" width="3.7109375" style="1" customWidth="1"/>
    <col min="13314" max="13314" width="4.85546875" style="1" customWidth="1"/>
    <col min="13315" max="13315" width="55.7109375" style="1" customWidth="1"/>
    <col min="13316" max="13316" width="15.140625" style="1" customWidth="1"/>
    <col min="13317" max="13317" width="11.5703125" style="1" customWidth="1"/>
    <col min="13318" max="13318" width="12.5703125" style="1" customWidth="1"/>
    <col min="13319" max="13319" width="14.140625" style="1" customWidth="1"/>
    <col min="13320" max="13320" width="11.85546875" style="1" customWidth="1"/>
    <col min="13321" max="13321" width="14" style="1" customWidth="1"/>
    <col min="13322" max="13322" width="13.85546875" style="1" customWidth="1"/>
    <col min="13323" max="13323" width="3.7109375" style="1" customWidth="1"/>
    <col min="13324" max="13568" width="0.85546875" style="1"/>
    <col min="13569" max="13569" width="3.7109375" style="1" customWidth="1"/>
    <col min="13570" max="13570" width="4.85546875" style="1" customWidth="1"/>
    <col min="13571" max="13571" width="55.7109375" style="1" customWidth="1"/>
    <col min="13572" max="13572" width="15.140625" style="1" customWidth="1"/>
    <col min="13573" max="13573" width="11.5703125" style="1" customWidth="1"/>
    <col min="13574" max="13574" width="12.5703125" style="1" customWidth="1"/>
    <col min="13575" max="13575" width="14.140625" style="1" customWidth="1"/>
    <col min="13576" max="13576" width="11.85546875" style="1" customWidth="1"/>
    <col min="13577" max="13577" width="14" style="1" customWidth="1"/>
    <col min="13578" max="13578" width="13.85546875" style="1" customWidth="1"/>
    <col min="13579" max="13579" width="3.7109375" style="1" customWidth="1"/>
    <col min="13580" max="13824" width="0.85546875" style="1"/>
    <col min="13825" max="13825" width="3.7109375" style="1" customWidth="1"/>
    <col min="13826" max="13826" width="4.85546875" style="1" customWidth="1"/>
    <col min="13827" max="13827" width="55.7109375" style="1" customWidth="1"/>
    <col min="13828" max="13828" width="15.140625" style="1" customWidth="1"/>
    <col min="13829" max="13829" width="11.5703125" style="1" customWidth="1"/>
    <col min="13830" max="13830" width="12.5703125" style="1" customWidth="1"/>
    <col min="13831" max="13831" width="14.140625" style="1" customWidth="1"/>
    <col min="13832" max="13832" width="11.85546875" style="1" customWidth="1"/>
    <col min="13833" max="13833" width="14" style="1" customWidth="1"/>
    <col min="13834" max="13834" width="13.85546875" style="1" customWidth="1"/>
    <col min="13835" max="13835" width="3.7109375" style="1" customWidth="1"/>
    <col min="13836" max="14080" width="0.85546875" style="1"/>
    <col min="14081" max="14081" width="3.7109375" style="1" customWidth="1"/>
    <col min="14082" max="14082" width="4.85546875" style="1" customWidth="1"/>
    <col min="14083" max="14083" width="55.7109375" style="1" customWidth="1"/>
    <col min="14084" max="14084" width="15.140625" style="1" customWidth="1"/>
    <col min="14085" max="14085" width="11.5703125" style="1" customWidth="1"/>
    <col min="14086" max="14086" width="12.5703125" style="1" customWidth="1"/>
    <col min="14087" max="14087" width="14.140625" style="1" customWidth="1"/>
    <col min="14088" max="14088" width="11.85546875" style="1" customWidth="1"/>
    <col min="14089" max="14089" width="14" style="1" customWidth="1"/>
    <col min="14090" max="14090" width="13.85546875" style="1" customWidth="1"/>
    <col min="14091" max="14091" width="3.7109375" style="1" customWidth="1"/>
    <col min="14092" max="14336" width="0.85546875" style="1"/>
    <col min="14337" max="14337" width="3.7109375" style="1" customWidth="1"/>
    <col min="14338" max="14338" width="4.85546875" style="1" customWidth="1"/>
    <col min="14339" max="14339" width="55.7109375" style="1" customWidth="1"/>
    <col min="14340" max="14340" width="15.140625" style="1" customWidth="1"/>
    <col min="14341" max="14341" width="11.5703125" style="1" customWidth="1"/>
    <col min="14342" max="14342" width="12.5703125" style="1" customWidth="1"/>
    <col min="14343" max="14343" width="14.140625" style="1" customWidth="1"/>
    <col min="14344" max="14344" width="11.85546875" style="1" customWidth="1"/>
    <col min="14345" max="14345" width="14" style="1" customWidth="1"/>
    <col min="14346" max="14346" width="13.85546875" style="1" customWidth="1"/>
    <col min="14347" max="14347" width="3.7109375" style="1" customWidth="1"/>
    <col min="14348" max="14592" width="0.85546875" style="1"/>
    <col min="14593" max="14593" width="3.7109375" style="1" customWidth="1"/>
    <col min="14594" max="14594" width="4.85546875" style="1" customWidth="1"/>
    <col min="14595" max="14595" width="55.7109375" style="1" customWidth="1"/>
    <col min="14596" max="14596" width="15.140625" style="1" customWidth="1"/>
    <col min="14597" max="14597" width="11.5703125" style="1" customWidth="1"/>
    <col min="14598" max="14598" width="12.5703125" style="1" customWidth="1"/>
    <col min="14599" max="14599" width="14.140625" style="1" customWidth="1"/>
    <col min="14600" max="14600" width="11.85546875" style="1" customWidth="1"/>
    <col min="14601" max="14601" width="14" style="1" customWidth="1"/>
    <col min="14602" max="14602" width="13.85546875" style="1" customWidth="1"/>
    <col min="14603" max="14603" width="3.7109375" style="1" customWidth="1"/>
    <col min="14604" max="14848" width="0.85546875" style="1"/>
    <col min="14849" max="14849" width="3.7109375" style="1" customWidth="1"/>
    <col min="14850" max="14850" width="4.85546875" style="1" customWidth="1"/>
    <col min="14851" max="14851" width="55.7109375" style="1" customWidth="1"/>
    <col min="14852" max="14852" width="15.140625" style="1" customWidth="1"/>
    <col min="14853" max="14853" width="11.5703125" style="1" customWidth="1"/>
    <col min="14854" max="14854" width="12.5703125" style="1" customWidth="1"/>
    <col min="14855" max="14855" width="14.140625" style="1" customWidth="1"/>
    <col min="14856" max="14856" width="11.85546875" style="1" customWidth="1"/>
    <col min="14857" max="14857" width="14" style="1" customWidth="1"/>
    <col min="14858" max="14858" width="13.85546875" style="1" customWidth="1"/>
    <col min="14859" max="14859" width="3.7109375" style="1" customWidth="1"/>
    <col min="14860" max="15104" width="0.85546875" style="1"/>
    <col min="15105" max="15105" width="3.7109375" style="1" customWidth="1"/>
    <col min="15106" max="15106" width="4.85546875" style="1" customWidth="1"/>
    <col min="15107" max="15107" width="55.7109375" style="1" customWidth="1"/>
    <col min="15108" max="15108" width="15.140625" style="1" customWidth="1"/>
    <col min="15109" max="15109" width="11.5703125" style="1" customWidth="1"/>
    <col min="15110" max="15110" width="12.5703125" style="1" customWidth="1"/>
    <col min="15111" max="15111" width="14.140625" style="1" customWidth="1"/>
    <col min="15112" max="15112" width="11.85546875" style="1" customWidth="1"/>
    <col min="15113" max="15113" width="14" style="1" customWidth="1"/>
    <col min="15114" max="15114" width="13.85546875" style="1" customWidth="1"/>
    <col min="15115" max="15115" width="3.7109375" style="1" customWidth="1"/>
    <col min="15116" max="15360" width="0.85546875" style="1"/>
    <col min="15361" max="15361" width="3.7109375" style="1" customWidth="1"/>
    <col min="15362" max="15362" width="4.85546875" style="1" customWidth="1"/>
    <col min="15363" max="15363" width="55.7109375" style="1" customWidth="1"/>
    <col min="15364" max="15364" width="15.140625" style="1" customWidth="1"/>
    <col min="15365" max="15365" width="11.5703125" style="1" customWidth="1"/>
    <col min="15366" max="15366" width="12.5703125" style="1" customWidth="1"/>
    <col min="15367" max="15367" width="14.140625" style="1" customWidth="1"/>
    <col min="15368" max="15368" width="11.85546875" style="1" customWidth="1"/>
    <col min="15369" max="15369" width="14" style="1" customWidth="1"/>
    <col min="15370" max="15370" width="13.85546875" style="1" customWidth="1"/>
    <col min="15371" max="15371" width="3.7109375" style="1" customWidth="1"/>
    <col min="15372" max="15616" width="0.85546875" style="1"/>
    <col min="15617" max="15617" width="3.7109375" style="1" customWidth="1"/>
    <col min="15618" max="15618" width="4.85546875" style="1" customWidth="1"/>
    <col min="15619" max="15619" width="55.7109375" style="1" customWidth="1"/>
    <col min="15620" max="15620" width="15.140625" style="1" customWidth="1"/>
    <col min="15621" max="15621" width="11.5703125" style="1" customWidth="1"/>
    <col min="15622" max="15622" width="12.5703125" style="1" customWidth="1"/>
    <col min="15623" max="15623" width="14.140625" style="1" customWidth="1"/>
    <col min="15624" max="15624" width="11.85546875" style="1" customWidth="1"/>
    <col min="15625" max="15625" width="14" style="1" customWidth="1"/>
    <col min="15626" max="15626" width="13.85546875" style="1" customWidth="1"/>
    <col min="15627" max="15627" width="3.7109375" style="1" customWidth="1"/>
    <col min="15628" max="15872" width="0.85546875" style="1"/>
    <col min="15873" max="15873" width="3.7109375" style="1" customWidth="1"/>
    <col min="15874" max="15874" width="4.85546875" style="1" customWidth="1"/>
    <col min="15875" max="15875" width="55.7109375" style="1" customWidth="1"/>
    <col min="15876" max="15876" width="15.140625" style="1" customWidth="1"/>
    <col min="15877" max="15877" width="11.5703125" style="1" customWidth="1"/>
    <col min="15878" max="15878" width="12.5703125" style="1" customWidth="1"/>
    <col min="15879" max="15879" width="14.140625" style="1" customWidth="1"/>
    <col min="15880" max="15880" width="11.85546875" style="1" customWidth="1"/>
    <col min="15881" max="15881" width="14" style="1" customWidth="1"/>
    <col min="15882" max="15882" width="13.85546875" style="1" customWidth="1"/>
    <col min="15883" max="15883" width="3.7109375" style="1" customWidth="1"/>
    <col min="15884" max="16128" width="0.85546875" style="1"/>
    <col min="16129" max="16129" width="3.7109375" style="1" customWidth="1"/>
    <col min="16130" max="16130" width="4.85546875" style="1" customWidth="1"/>
    <col min="16131" max="16131" width="55.7109375" style="1" customWidth="1"/>
    <col min="16132" max="16132" width="15.140625" style="1" customWidth="1"/>
    <col min="16133" max="16133" width="11.5703125" style="1" customWidth="1"/>
    <col min="16134" max="16134" width="12.5703125" style="1" customWidth="1"/>
    <col min="16135" max="16135" width="14.140625" style="1" customWidth="1"/>
    <col min="16136" max="16136" width="11.85546875" style="1" customWidth="1"/>
    <col min="16137" max="16137" width="14" style="1" customWidth="1"/>
    <col min="16138" max="16138" width="13.85546875" style="1" customWidth="1"/>
    <col min="16139" max="16139" width="3.7109375" style="1" customWidth="1"/>
    <col min="16140" max="16384" width="0.85546875" style="1"/>
  </cols>
  <sheetData>
    <row r="1" spans="2:10" ht="14.1" customHeight="1" x14ac:dyDescent="0.25">
      <c r="B1" s="8"/>
      <c r="C1" s="8"/>
      <c r="D1" s="8"/>
      <c r="E1" s="8"/>
      <c r="F1" s="8"/>
      <c r="G1" s="8"/>
      <c r="H1" s="8"/>
      <c r="I1" s="8"/>
      <c r="J1" s="8"/>
    </row>
    <row r="2" spans="2:10" ht="14.1" customHeight="1" x14ac:dyDescent="0.25">
      <c r="B2" s="59" t="s">
        <v>88</v>
      </c>
      <c r="C2" s="59"/>
      <c r="D2" s="59"/>
      <c r="E2" s="59"/>
      <c r="F2" s="59"/>
      <c r="G2" s="59"/>
      <c r="H2" s="59"/>
      <c r="I2" s="59"/>
      <c r="J2" s="59"/>
    </row>
    <row r="3" spans="2:10" ht="14.1" customHeight="1" x14ac:dyDescent="0.25"/>
    <row r="4" spans="2:10" ht="100.15" customHeight="1" x14ac:dyDescent="0.25">
      <c r="B4" s="70" t="s">
        <v>89</v>
      </c>
      <c r="C4" s="70"/>
      <c r="D4" s="70" t="s">
        <v>90</v>
      </c>
      <c r="E4" s="70" t="s">
        <v>133</v>
      </c>
      <c r="F4" s="70"/>
      <c r="G4" s="70" t="s">
        <v>134</v>
      </c>
      <c r="H4" s="70"/>
      <c r="I4" s="70" t="s">
        <v>135</v>
      </c>
      <c r="J4" s="70"/>
    </row>
    <row r="5" spans="2:10" ht="48.75" customHeight="1" x14ac:dyDescent="0.25">
      <c r="B5" s="70"/>
      <c r="C5" s="70"/>
      <c r="D5" s="70"/>
      <c r="E5" s="9" t="s">
        <v>108</v>
      </c>
      <c r="F5" s="9" t="s">
        <v>109</v>
      </c>
      <c r="G5" s="9" t="s">
        <v>108</v>
      </c>
      <c r="H5" s="9" t="s">
        <v>109</v>
      </c>
      <c r="I5" s="9" t="s">
        <v>108</v>
      </c>
      <c r="J5" s="9" t="s">
        <v>109</v>
      </c>
    </row>
    <row r="6" spans="2:10" ht="30" customHeight="1" x14ac:dyDescent="0.25">
      <c r="B6" s="2" t="s">
        <v>23</v>
      </c>
      <c r="C6" s="3" t="s">
        <v>91</v>
      </c>
      <c r="D6" s="9"/>
      <c r="E6" s="4"/>
      <c r="F6" s="4"/>
      <c r="G6" s="4"/>
      <c r="H6" s="4"/>
      <c r="I6" s="4"/>
      <c r="J6" s="4"/>
    </row>
    <row r="7" spans="2:10" ht="30" customHeight="1" x14ac:dyDescent="0.25">
      <c r="B7" s="2" t="s">
        <v>27</v>
      </c>
      <c r="C7" s="3" t="s">
        <v>92</v>
      </c>
      <c r="D7" s="5"/>
      <c r="E7" s="4"/>
      <c r="F7" s="4"/>
      <c r="G7" s="4"/>
      <c r="H7" s="4"/>
      <c r="I7" s="4"/>
      <c r="J7" s="4"/>
    </row>
    <row r="8" spans="2:10" ht="30" customHeight="1" x14ac:dyDescent="0.25">
      <c r="B8" s="2"/>
      <c r="C8" s="3" t="s">
        <v>93</v>
      </c>
      <c r="D8" s="5"/>
      <c r="E8" s="4"/>
      <c r="F8" s="4"/>
      <c r="G8" s="4"/>
      <c r="H8" s="4"/>
      <c r="I8" s="4"/>
      <c r="J8" s="4"/>
    </row>
    <row r="9" spans="2:10" ht="30" customHeight="1" x14ac:dyDescent="0.25">
      <c r="B9" s="2"/>
      <c r="C9" s="3" t="s">
        <v>94</v>
      </c>
      <c r="D9" s="5" t="s">
        <v>95</v>
      </c>
      <c r="E9" s="33">
        <v>-358804.08811411925</v>
      </c>
      <c r="F9" s="33">
        <v>-358804.08811411925</v>
      </c>
      <c r="G9" s="33">
        <v>470435.38302333612</v>
      </c>
      <c r="H9" s="33">
        <v>470435.38302333612</v>
      </c>
      <c r="I9" s="33">
        <v>625096.88281025738</v>
      </c>
      <c r="J9" s="33">
        <v>625096.88281025738</v>
      </c>
    </row>
    <row r="10" spans="2:10" ht="30" customHeight="1" x14ac:dyDescent="0.25">
      <c r="B10" s="2"/>
      <c r="C10" s="3" t="s">
        <v>96</v>
      </c>
      <c r="D10" s="5" t="s">
        <v>97</v>
      </c>
      <c r="E10" s="33">
        <v>1386.9928354661167</v>
      </c>
      <c r="F10" s="33">
        <v>1386.9928354661167</v>
      </c>
      <c r="G10" s="33">
        <v>566.13856192545302</v>
      </c>
      <c r="H10" s="33">
        <v>566.13856192545302</v>
      </c>
      <c r="I10" s="33">
        <v>683.22931604717382</v>
      </c>
      <c r="J10" s="33">
        <v>683.22931604717382</v>
      </c>
    </row>
    <row r="11" spans="2:10" ht="30" customHeight="1" x14ac:dyDescent="0.25">
      <c r="B11" s="6"/>
      <c r="C11" s="3" t="s">
        <v>98</v>
      </c>
      <c r="D11" s="5" t="s">
        <v>97</v>
      </c>
      <c r="E11" s="33">
        <v>1087.3019257748751</v>
      </c>
      <c r="F11" s="33">
        <v>1087.3019257748751</v>
      </c>
      <c r="G11" s="33">
        <v>1518.2891330866241</v>
      </c>
      <c r="H11" s="33">
        <v>1518.2891330866241</v>
      </c>
      <c r="I11" s="33">
        <v>1944.3209676723941</v>
      </c>
      <c r="J11" s="33">
        <v>1944.3209676723941</v>
      </c>
    </row>
    <row r="12" spans="2:10" ht="14.1" customHeight="1" x14ac:dyDescent="0.25">
      <c r="B12" s="34" t="s">
        <v>110</v>
      </c>
      <c r="C12" s="31"/>
      <c r="D12" s="31"/>
      <c r="E12" s="31"/>
      <c r="F12" s="31"/>
      <c r="G12" s="31"/>
      <c r="H12" s="31"/>
      <c r="I12" s="31"/>
      <c r="J12" s="31"/>
    </row>
    <row r="13" spans="2:10" ht="14.1" hidden="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Темирбулатов Борис Ильясович</cp:lastModifiedBy>
  <dcterms:created xsi:type="dcterms:W3CDTF">2020-08-18T11:24:42Z</dcterms:created>
  <dcterms:modified xsi:type="dcterms:W3CDTF">2022-11-15T15:02:09Z</dcterms:modified>
</cp:coreProperties>
</file>