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ЛЯ ПЕРЕНОСА\!_РАСКРЫТИЕ\декабрь\"/>
    </mc:Choice>
  </mc:AlternateContent>
  <bookViews>
    <workbookView xWindow="480" yWindow="45" windowWidth="19410" windowHeight="10035" tabRatio="844"/>
  </bookViews>
  <sheets>
    <sheet name="2023" sheetId="1" r:id="rId1"/>
  </sheets>
  <definedNames>
    <definedName name="_xlnm.Print_Area" localSheetId="0">'2023'!$A$1:$C$20</definedName>
  </definedNames>
  <calcPr calcId="162913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<sst xmlns="http://schemas.openxmlformats.org/spreadsheetml/2006/main" count="19" uniqueCount="19">
  <si>
    <t xml:space="preserve">Формат раскрытия информации по ПП РФ от 21 января 2004 г. N 24 "Об утверждении стандартов раскрытия информации субъектами оптового и розничных рынков электрической энергии" </t>
  </si>
  <si>
    <t>Период</t>
  </si>
  <si>
    <t>год</t>
  </si>
  <si>
    <t>месяц</t>
  </si>
  <si>
    <t>МВт</t>
  </si>
  <si>
    <t>январь</t>
  </si>
  <si>
    <t>Итого:</t>
  </si>
  <si>
    <t>Объём фактического пикового потребления мощности на оптовом рынке п.49 б)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</si>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</sst>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indexed="8"/>
      <name val="Arial Cyr"/>
      <charset val="204"/>
    </font>
    <font>
      <sz val="10"/>
      <name val="Arial Cyr"/>
      <charset val="204"/>
    </font>
    <font>
      <b/>
      <sz val="11"/>
      <color theme="1"/>
      <name val="Arial Cyr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0"/>
      <name val="Tahoma"/>
      <family val="2"/>
      <charset val="204"/>
    </font>
    <font>
      <b/>
      <sz val="10"/>
      <color indexed="64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i/>
      <sz val="11"/>
      <color indexed="23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30">
    <xf numFmtId="0" fontId="0" fillId="0" borderId="0"/>
    <xf numFmtId="164" fontId="3" fillId="0" borderId="0" applyFont="0" applyFill="0" applyBorder="0" applyAlignment="0" applyProtection="0"/>
    <xf numFmtId="0" fontId="6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9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12" fillId="0" borderId="0"/>
    <xf numFmtId="0" fontId="9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0"/>
    <xf numFmtId="0" fontId="9" fillId="0" borderId="0"/>
    <xf numFmtId="0" fontId="14" fillId="0" borderId="2" applyNumberFormat="0" applyFill="0" applyAlignment="0" applyProtection="0"/>
    <xf numFmtId="0" fontId="15" fillId="2" borderId="3" applyNumberFormat="0" applyAlignment="0" applyProtection="0"/>
    <xf numFmtId="0" fontId="16" fillId="2" borderId="4" applyNumberForma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0" borderId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22" fillId="0" borderId="8" applyNumberFormat="0" applyFill="0" applyAlignment="0" applyProtection="0"/>
    <xf numFmtId="9" fontId="6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164" fontId="6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7" borderId="10" applyNumberFormat="0" applyAlignment="0" applyProtection="0"/>
    <xf numFmtId="0" fontId="2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" xfId="2" applyFont="1" applyBorder="1" applyAlignment="1">
      <alignment horizontal="left"/>
    </xf>
    <xf numFmtId="165" fontId="6" fillId="0" borderId="1" xfId="1" applyNumberFormat="1" applyFont="1" applyBorder="1" applyAlignment="1">
      <alignment horizontal="right"/>
    </xf>
    <xf numFmtId="165" fontId="6" fillId="0" borderId="1" xfId="1" applyNumberFormat="1" applyFont="1" applyFill="1" applyBorder="1" applyAlignment="1">
      <alignment horizontal="right"/>
    </xf>
    <xf numFmtId="165" fontId="4" fillId="0" borderId="1" xfId="1" applyNumberFormat="1" applyFont="1" applyBorder="1" applyAlignment="1">
      <alignment horizontal="right"/>
    </xf>
    <xf numFmtId="164" fontId="2" fillId="0" borderId="0" xfId="0" applyNumberFormat="1" applyFont="1"/>
    <xf numFmtId="0" fontId="4" fillId="0" borderId="1" xfId="2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30">
    <cellStyle name="?" xfId="3"/>
    <cellStyle name="? 2" xfId="4"/>
    <cellStyle name="? 3" xfId="5"/>
    <cellStyle name="Обычный" xfId="0" builtinId="0"/>
    <cellStyle name="Обычный 10" xfId="6"/>
    <cellStyle name="Обычный 11" xfId="7"/>
    <cellStyle name="Обычный 12" xfId="8"/>
    <cellStyle name="Обычный 2" xfId="9"/>
    <cellStyle name="Обычный 2 2" xfId="10"/>
    <cellStyle name="Обычный 2 3" xfId="11"/>
    <cellStyle name="Обычный 2 3 2" xfId="12"/>
    <cellStyle name="Обычный 2 3 2 2" xfId="13"/>
    <cellStyle name="Обычный 2 3 2 3" xfId="14"/>
    <cellStyle name="Обычный 2 3 3" xfId="15"/>
    <cellStyle name="Обычный 2 3 4" xfId="16"/>
    <cellStyle name="Обычный 2 4" xfId="17"/>
    <cellStyle name="Обычный 2 4 2" xfId="18"/>
    <cellStyle name="Обычный 2 4 3" xfId="19"/>
    <cellStyle name="Обычный 2 5" xfId="20"/>
    <cellStyle name="Обычный 2 6" xfId="21"/>
    <cellStyle name="Обычный 3" xfId="22"/>
    <cellStyle name="Обычный 3 2" xfId="23"/>
    <cellStyle name="Обычный 3 3" xfId="24"/>
    <cellStyle name="Обычный 3 4" xfId="25"/>
    <cellStyle name="Обычный 3 4 2" xfId="26"/>
    <cellStyle name="Обычный 3 4 3" xfId="27"/>
    <cellStyle name="Обычный 3 5" xfId="28"/>
    <cellStyle name="Обычный 3 6" xfId="29"/>
    <cellStyle name="Обычный 4" xfId="2"/>
    <cellStyle name="Обычный 4 2" xfId="30"/>
    <cellStyle name="Обычный 4 2 2" xfId="31"/>
    <cellStyle name="Обычный 4 3" xfId="32"/>
    <cellStyle name="Обычный 5" xfId="33"/>
    <cellStyle name="Обычный 5 2" xfId="34"/>
    <cellStyle name="Обычный 6" xfId="35"/>
    <cellStyle name="Обычный 7" xfId="36"/>
    <cellStyle name="Обычный 7 2" xfId="37"/>
    <cellStyle name="Обычный 7 3" xfId="38"/>
    <cellStyle name="Обычный 8" xfId="39"/>
    <cellStyle name="Обычный 9" xfId="40"/>
    <cellStyle name="Процентный 2" xfId="41"/>
    <cellStyle name="Процентный 2 2" xfId="42"/>
    <cellStyle name="Процентный 2 3" xfId="43"/>
    <cellStyle name="Процентный 2 4" xfId="44"/>
    <cellStyle name="Процентный 2 5" xfId="45"/>
    <cellStyle name="Процентный 2 6" xfId="46"/>
    <cellStyle name="Процентный 3" xfId="47"/>
    <cellStyle name="Процентный 3 2" xfId="48"/>
    <cellStyle name="Процентный 3 3" xfId="49"/>
    <cellStyle name="Процентный 3 4" xfId="50"/>
    <cellStyle name="Процентный 3 5" xfId="51"/>
    <cellStyle name="Процентный 4" xfId="52"/>
    <cellStyle name="Процентный 5" xfId="53"/>
    <cellStyle name="Процентный 6" xfId="54"/>
    <cellStyle name="Процентный 7" xfId="55"/>
    <cellStyle name="Процентный 8" xfId="56"/>
    <cellStyle name="Процентный 9" xfId="57"/>
    <cellStyle name="Финансовый" xfId="1" builtinId="3"/>
    <cellStyle name="Финансовый 10" xfId="58"/>
    <cellStyle name="Финансовый 11" xfId="59"/>
    <cellStyle name="Финансовый 12" xfId="60"/>
    <cellStyle name="Финансовый 13" xfId="61"/>
    <cellStyle name="Финансовый 2" xfId="62"/>
    <cellStyle name="Финансовый 2 2" xfId="63"/>
    <cellStyle name="Финансовый 2 3" xfId="64"/>
    <cellStyle name="Финансовый 2 4" xfId="65"/>
    <cellStyle name="Финансовый 2 5" xfId="66"/>
    <cellStyle name="Финансовый 2 6" xfId="67"/>
    <cellStyle name="Финансовый 2 6 2" xfId="68"/>
    <cellStyle name="Финансовый 2 6 3" xfId="69"/>
    <cellStyle name="Финансовый 3" xfId="70"/>
    <cellStyle name="Финансовый 3 2" xfId="71"/>
    <cellStyle name="Финансовый 3 3" xfId="72"/>
    <cellStyle name="Финансовый 3 4" xfId="73"/>
    <cellStyle name="Финансовый 3 5" xfId="74"/>
    <cellStyle name="Финансовый 3 6" xfId="75"/>
    <cellStyle name="Финансовый 4" xfId="76"/>
    <cellStyle name="Финансовый 4 2" xfId="77"/>
    <cellStyle name="Финансовый 5" xfId="78"/>
    <cellStyle name="Финансовый 6" xfId="79"/>
    <cellStyle name="Финансовый 6 2" xfId="80"/>
    <cellStyle name="Финансовый 6 2 2" xfId="81"/>
    <cellStyle name="Финансовый 6 2 3" xfId="82"/>
    <cellStyle name="Финансовый 6 3" xfId="83"/>
    <cellStyle name="Финансовый 6 4" xfId="84"/>
    <cellStyle name="Финансовый 7" xfId="85"/>
    <cellStyle name="Финансовый 8" xfId="86"/>
    <cellStyle name="Финансовый 9" xfId="87"/>
    <cellStyle name="㼿" xfId="88"/>
    <cellStyle name="㼿?" xfId="89"/>
    <cellStyle name="㼿㼿" xfId="90"/>
    <cellStyle name="㼿㼿?" xfId="91"/>
    <cellStyle name="㼿㼿? 2" xfId="92"/>
    <cellStyle name="㼿㼿? 3" xfId="93"/>
    <cellStyle name="㼿㼿? 3 2" xfId="94"/>
    <cellStyle name="㼿㼿? 3 3" xfId="95"/>
    <cellStyle name="㼿㼿? 3 4" xfId="96"/>
    <cellStyle name="㼿㼿? 3 5" xfId="97"/>
    <cellStyle name="㼿㼿㼿" xfId="98"/>
    <cellStyle name="㼿㼿㼿 2" xfId="99"/>
    <cellStyle name="㼿㼿㼿 3" xfId="100"/>
    <cellStyle name="㼿㼿㼿 4" xfId="101"/>
    <cellStyle name="㼿㼿㼿 5" xfId="102"/>
    <cellStyle name="㼿㼿㼿 6" xfId="103"/>
    <cellStyle name="㼿㼿㼿 7" xfId="104"/>
    <cellStyle name="㼿㼿㼿 8" xfId="105"/>
    <cellStyle name="㼿㼿㼿?" xfId="106"/>
    <cellStyle name="㼿㼿㼿㼿" xfId="107"/>
    <cellStyle name="㼿㼿㼿㼿?" xfId="108"/>
    <cellStyle name="㼿㼿㼿㼿㼿" xfId="109"/>
    <cellStyle name="㼿㼿㼿㼿㼿 2" xfId="110"/>
    <cellStyle name="㼿㼿㼿㼿㼿 3" xfId="111"/>
    <cellStyle name="㼿㼿㼿㼿㼿 4" xfId="112"/>
    <cellStyle name="㼿㼿㼿㼿㼿 5" xfId="113"/>
    <cellStyle name="㼿㼿㼿㼿㼿?" xfId="114"/>
    <cellStyle name="㼿㼿㼿㼿㼿㼿" xfId="115"/>
    <cellStyle name="㼿㼿㼿㼿㼿㼿?" xfId="116"/>
    <cellStyle name="㼿㼿㼿㼿㼿㼿? 2" xfId="117"/>
    <cellStyle name="㼿㼿㼿㼿㼿㼿? 3" xfId="118"/>
    <cellStyle name="㼿㼿㼿㼿㼿㼿? 4" xfId="119"/>
    <cellStyle name="㼿㼿㼿㼿㼿㼿? 5" xfId="120"/>
    <cellStyle name="㼿㼿㼿㼿㼿㼿㼿" xfId="121"/>
    <cellStyle name="㼿㼿㼿㼿㼿㼿㼿㼿" xfId="122"/>
    <cellStyle name="㼿㼿㼿㼿㼿㼿㼿㼿㼿" xfId="123"/>
    <cellStyle name="㼿㼿㼿㼿㼿㼿㼿㼿㼿㼿" xfId="124"/>
    <cellStyle name="㼿㼿㼿㼿㼿㼿㼿㼿㼿㼿㼿㼿㼿㼿㼿㼿㼿㼿㼿㼿㼿㼿㼿㼿㼿㼿㼿㼿㼿" xfId="125"/>
    <cellStyle name="㼿㼿㼿㼿㼿㼿㼿㼿㼿㼿㼿㼿㼿㼿㼿㼿㼿㼿㼿㼿㼿㼿㼿㼿㼿㼿㼿㼿㼿 2" xfId="126"/>
    <cellStyle name="㼿㼿㼿㼿㼿㼿㼿㼿㼿㼿㼿㼿㼿㼿㼿㼿㼿㼿㼿㼿㼿㼿㼿㼿㼿㼿㼿㼿㼿 3" xfId="127"/>
    <cellStyle name="㼿㼿㼿㼿㼿㼿㼿㼿㼿㼿㼿㼿㼿㼿㼿㼿㼿㼿㼿㼿㼿㼿㼿㼿㼿㼿㼿㼿㼿 4" xfId="128"/>
    <cellStyle name="㼿㼿㼿㼿㼿㼿㼿㼿㼿㼿㼿㼿㼿㼿㼿㼿㼿㼿㼿㼿㼿㼿㼿㼿㼿㼿㼿㼿㼿 5" xfId="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zoomScaleNormal="100" workbookViewId="0">
      <selection activeCell="C19" sqref="C19"/>
    </sheetView>
  </sheetViews>
  <sheetFormatPr defaultRowHeight="15" x14ac:dyDescent="0.25"/>
  <cols>
    <col min="1" max="1" width="6.28515625" style="1" customWidth="1"/>
    <col min="2" max="2" width="9.85546875" style="1" customWidth="1"/>
    <col min="3" max="3" width="18" style="1" customWidth="1"/>
  </cols>
  <sheetData>
    <row r="1" spans="1:6" x14ac:dyDescent="0.25">
      <c r="C1" s="2"/>
    </row>
    <row r="2" spans="1:6" ht="15" customHeight="1" x14ac:dyDescent="0.25">
      <c r="A2" s="12" t="s">
        <v>0</v>
      </c>
      <c r="B2" s="12"/>
      <c r="C2" s="12"/>
      <c r="D2" s="12"/>
      <c r="E2" s="12"/>
      <c r="F2" s="12"/>
    </row>
    <row r="3" spans="1:6" ht="42" customHeight="1" x14ac:dyDescent="0.25">
      <c r="A3" s="12"/>
      <c r="B3" s="12"/>
      <c r="C3" s="12"/>
      <c r="D3" s="12"/>
      <c r="E3" s="12"/>
      <c r="F3" s="12"/>
    </row>
    <row r="5" spans="1:6" ht="51" customHeight="1" x14ac:dyDescent="0.25">
      <c r="A5" s="13" t="s">
        <v>1</v>
      </c>
      <c r="B5" s="13"/>
      <c r="C5" s="14" t="s">
        <v>7</v>
      </c>
    </row>
    <row r="6" spans="1:6" ht="79.5" customHeight="1" x14ac:dyDescent="0.25">
      <c r="A6" s="13"/>
      <c r="B6" s="13"/>
      <c r="C6" s="14"/>
    </row>
    <row r="7" spans="1:6" s="5" customFormat="1" x14ac:dyDescent="0.25">
      <c r="A7" s="3" t="s">
        <v>2</v>
      </c>
      <c r="B7" s="4" t="s">
        <v>3</v>
      </c>
      <c r="C7" s="4" t="s">
        <v>4</v>
      </c>
    </row>
    <row r="8" spans="1:6" x14ac:dyDescent="0.25">
      <c r="A8" s="15">
        <v>2023</v>
      </c>
      <c r="B8" s="6" t="s">
        <v>5</v>
      </c>
      <c r="C8" s="7">
        <v>303.27199999999999</v>
      </c>
    </row>
    <row r="9" spans="1:6" x14ac:dyDescent="0.25">
      <c r="A9" s="15"/>
      <c r="B9" s="6" t="s">
        <v>8</v>
      </c>
      <c r="C9" s="7">
        <v>294.767</v>
      </c>
    </row>
    <row r="10" spans="1:6" x14ac:dyDescent="0.25">
      <c r="A10" s="15"/>
      <c r="B10" s="6" t="s">
        <v>9</v>
      </c>
      <c r="C10" s="7">
        <v>238.00299999999999</v>
      </c>
    </row>
    <row r="11" spans="1:6" x14ac:dyDescent="0.25">
      <c r="A11" s="15"/>
      <c r="B11" s="6" t="s">
        <v>10</v>
      </c>
      <c r="C11" s="8">
        <v>212.10300000000001</v>
      </c>
    </row>
    <row r="12" spans="1:6" x14ac:dyDescent="0.25">
      <c r="A12" s="15"/>
      <c r="B12" s="6" t="s">
        <v>11</v>
      </c>
      <c r="C12" s="8">
        <v>199.42599999999999</v>
      </c>
    </row>
    <row r="13" spans="1:6" x14ac:dyDescent="0.25">
      <c r="A13" s="15"/>
      <c r="B13" s="6" t="s">
        <v>12</v>
      </c>
      <c r="C13" s="8">
        <v>187.58199999999999</v>
      </c>
    </row>
    <row r="14" spans="1:6" x14ac:dyDescent="0.25">
      <c r="A14" s="15"/>
      <c r="B14" s="6" t="s">
        <v>13</v>
      </c>
      <c r="C14" s="7">
        <v>203.11199999999999</v>
      </c>
    </row>
    <row r="15" spans="1:6" x14ac:dyDescent="0.25">
      <c r="A15" s="15"/>
      <c r="B15" s="6" t="s">
        <v>14</v>
      </c>
      <c r="C15" s="8">
        <v>230.09800000000001</v>
      </c>
    </row>
    <row r="16" spans="1:6" x14ac:dyDescent="0.25">
      <c r="A16" s="15"/>
      <c r="B16" s="6" t="s">
        <v>15</v>
      </c>
      <c r="C16" s="8">
        <v>200.74799999999999</v>
      </c>
    </row>
    <row r="17" spans="1:3" x14ac:dyDescent="0.25">
      <c r="A17" s="15"/>
      <c r="B17" s="6" t="s">
        <v>16</v>
      </c>
      <c r="C17" s="8">
        <v>224.79900000000001</v>
      </c>
    </row>
    <row r="18" spans="1:3" x14ac:dyDescent="0.25">
      <c r="A18" s="15"/>
      <c r="B18" s="6" t="s">
        <v>17</v>
      </c>
      <c r="C18" s="7">
        <v>243.995</v>
      </c>
    </row>
    <row r="19" spans="1:3" x14ac:dyDescent="0.25">
      <c r="A19" s="15"/>
      <c r="B19" s="6" t="s">
        <v>18</v>
      </c>
      <c r="C19" s="7">
        <v>278.5</v>
      </c>
    </row>
    <row r="20" spans="1:3" x14ac:dyDescent="0.25">
      <c r="A20" s="11" t="s">
        <v>6</v>
      </c>
      <c r="B20" s="11"/>
      <c r="C20" s="9">
        <f>AVERAGE(C8:C19)</f>
        <v>234.70041666666665</v>
      </c>
    </row>
    <row r="22" spans="1:3" x14ac:dyDescent="0.25">
      <c r="C22" s="10"/>
    </row>
    <row r="23" spans="1:3" x14ac:dyDescent="0.25">
      <c r="C23" s="10"/>
    </row>
    <row r="24" spans="1:3" x14ac:dyDescent="0.25">
      <c r="C24" s="10"/>
    </row>
  </sheetData>
  <mergeCells count="5">
    <mergeCell ref="A20:B20"/>
    <mergeCell ref="A2:F3"/>
    <mergeCell ref="A5:B6"/>
    <mergeCell ref="C5:C6"/>
    <mergeCell ref="A8:A19"/>
  </mergeCells>
  <printOptions horizontalCentered="1"/>
  <pageMargins left="0.15748031496062992" right="0.15748031496062992" top="0.74803149606299213" bottom="0.74803149606299213" header="0.31496062992125984" footer="0.31496062992125984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Поддубная Елена Олесьевна</dc:creator>
  <cp:lastModifiedBy>Лазоренко Ксения Викторовна</cp:lastModifiedBy>
  <dcterms:created xsi:type="dcterms:W3CDTF">2018-02-12T11:10:58Z</dcterms:created>
  <dcterms:modified xsi:type="dcterms:W3CDTF">2024-01-15T08:46:40Z</dcterms:modified>
</cp:coreProperties>
</file>