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Предложение Раздел 1" sheetId="4" r:id="rId1"/>
    <sheet name="Публ Раздел 2" sheetId="7" r:id="rId2"/>
    <sheet name="Публ Раздел 3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>#REF!</definedName>
    <definedName name="_________M8" localSheetId="0">'Предложение Раздел 1'!_________M8</definedName>
    <definedName name="_________M8" localSheetId="1">'Публ Раздел 2'!_________M8</definedName>
    <definedName name="_________M8" localSheetId="2">'Публ Раздел 3'!_________M8</definedName>
    <definedName name="_________M8">[0]!_________M8</definedName>
    <definedName name="_________M9" localSheetId="0">'Предложение Раздел 1'!_________M9</definedName>
    <definedName name="_________M9" localSheetId="1">'Публ Раздел 2'!_________M9</definedName>
    <definedName name="_________M9" localSheetId="2">'Публ Раздел 3'!_________M9</definedName>
    <definedName name="_________M9">[0]!_________M9</definedName>
    <definedName name="_________q11" localSheetId="0">'Предложение Раздел 1'!_________q11</definedName>
    <definedName name="_________q11" localSheetId="1">'Публ Раздел 2'!_________q11</definedName>
    <definedName name="_________q11" localSheetId="2">'Публ Раздел 3'!_________q11</definedName>
    <definedName name="_________q11">[0]!_________q11</definedName>
    <definedName name="_________q15" localSheetId="0">'Предложение Раздел 1'!_________q15</definedName>
    <definedName name="_________q15" localSheetId="1">'Публ Раздел 2'!_________q15</definedName>
    <definedName name="_________q15" localSheetId="2">'Публ Раздел 3'!_________q15</definedName>
    <definedName name="_________q15">[0]!_________q15</definedName>
    <definedName name="_________q17" localSheetId="0">'Предложение Раздел 1'!_________q17</definedName>
    <definedName name="_________q17" localSheetId="1">'Публ Раздел 2'!_________q17</definedName>
    <definedName name="_________q17" localSheetId="2">'Публ Раздел 3'!_________q17</definedName>
    <definedName name="_________q17">[0]!_________q17</definedName>
    <definedName name="_________q2" localSheetId="0">'Предложение Раздел 1'!_________q2</definedName>
    <definedName name="_________q2" localSheetId="1">'Публ Раздел 2'!_________q2</definedName>
    <definedName name="_________q2" localSheetId="2">'Публ Раздел 3'!_________q2</definedName>
    <definedName name="_________q2">[0]!_________q2</definedName>
    <definedName name="_________q3" localSheetId="0">'Предложение Раздел 1'!_________q3</definedName>
    <definedName name="_________q3" localSheetId="1">'Публ Раздел 2'!_________q3</definedName>
    <definedName name="_________q3" localSheetId="2">'Публ Раздел 3'!_________q3</definedName>
    <definedName name="_________q3">[0]!_________q3</definedName>
    <definedName name="_________q4" localSheetId="0">'Предложение Раздел 1'!_________q4</definedName>
    <definedName name="_________q4" localSheetId="1">'Публ Раздел 2'!_________q4</definedName>
    <definedName name="_________q4" localSheetId="2">'Публ Раздел 3'!_________q4</definedName>
    <definedName name="_________q4">[0]!_________q4</definedName>
    <definedName name="_________q5" localSheetId="0">'Предложение Раздел 1'!_________q5</definedName>
    <definedName name="_________q5" localSheetId="1">'Публ Раздел 2'!_________q5</definedName>
    <definedName name="_________q5" localSheetId="2">'Публ Раздел 3'!_________q5</definedName>
    <definedName name="_________q5">[0]!_________q5</definedName>
    <definedName name="_________q6" localSheetId="0">'Предложение Раздел 1'!_________q6</definedName>
    <definedName name="_________q6" localSheetId="1">'Публ Раздел 2'!_________q6</definedName>
    <definedName name="_________q6" localSheetId="2">'Публ Раздел 3'!_________q6</definedName>
    <definedName name="_________q6">[0]!_________q6</definedName>
    <definedName name="_________q7" localSheetId="0">'Предложение Раздел 1'!_________q7</definedName>
    <definedName name="_________q7" localSheetId="1">'Публ Раздел 2'!_________q7</definedName>
    <definedName name="_________q7" localSheetId="2">'Публ Раздел 3'!_________q7</definedName>
    <definedName name="_________q7">[0]!_________q7</definedName>
    <definedName name="_________q8" localSheetId="0">'Предложение Раздел 1'!_________q8</definedName>
    <definedName name="_________q8" localSheetId="1">'Публ Раздел 2'!_________q8</definedName>
    <definedName name="_________q8" localSheetId="2">'Публ Раздел 3'!_________q8</definedName>
    <definedName name="_________q8">[0]!_________q8</definedName>
    <definedName name="_________q9" localSheetId="0">'Предложение Раздел 1'!_________q9</definedName>
    <definedName name="_________q9" localSheetId="1">'Публ Раздел 2'!_________q9</definedName>
    <definedName name="_________q9" localSheetId="2">'Публ Раздел 3'!_________q9</definedName>
    <definedName name="_________q9">[0]!_________q9</definedName>
    <definedName name="________M8" localSheetId="0">'Предложение Раздел 1'!________M8</definedName>
    <definedName name="________M8" localSheetId="1">'Публ Раздел 2'!________M8</definedName>
    <definedName name="________M8" localSheetId="2">'Публ Раздел 3'!________M8</definedName>
    <definedName name="________M8">[0]!________M8</definedName>
    <definedName name="________M9" localSheetId="0">'Предложение Раздел 1'!________M9</definedName>
    <definedName name="________M9" localSheetId="1">'Публ Раздел 2'!________M9</definedName>
    <definedName name="________M9" localSheetId="2">'Публ Раздел 3'!________M9</definedName>
    <definedName name="________M9">[0]!________M9</definedName>
    <definedName name="________q11" localSheetId="0">'Предложение Раздел 1'!________q11</definedName>
    <definedName name="________q11" localSheetId="1">'Публ Раздел 2'!________q11</definedName>
    <definedName name="________q11" localSheetId="2">'Публ Раздел 3'!________q11</definedName>
    <definedName name="________q11">[0]!________q11</definedName>
    <definedName name="________q15" localSheetId="0">'Предложение Раздел 1'!________q15</definedName>
    <definedName name="________q15" localSheetId="1">'Публ Раздел 2'!________q15</definedName>
    <definedName name="________q15" localSheetId="2">'Публ Раздел 3'!________q15</definedName>
    <definedName name="________q15">[0]!________q15</definedName>
    <definedName name="________q17" localSheetId="0">'Предложение Раздел 1'!________q17</definedName>
    <definedName name="________q17" localSheetId="1">'Публ Раздел 2'!________q17</definedName>
    <definedName name="________q17" localSheetId="2">'Публ Раздел 3'!________q17</definedName>
    <definedName name="________q17">[0]!________q17</definedName>
    <definedName name="________q2" localSheetId="0">'Предложение Раздел 1'!________q2</definedName>
    <definedName name="________q2" localSheetId="1">'Публ Раздел 2'!________q2</definedName>
    <definedName name="________q2" localSheetId="2">'Публ Раздел 3'!________q2</definedName>
    <definedName name="________q2">[0]!________q2</definedName>
    <definedName name="________q3" localSheetId="0">'Предложение Раздел 1'!________q3</definedName>
    <definedName name="________q3" localSheetId="1">'Публ Раздел 2'!________q3</definedName>
    <definedName name="________q3" localSheetId="2">'Публ Раздел 3'!________q3</definedName>
    <definedName name="________q3">[0]!________q3</definedName>
    <definedName name="________q4" localSheetId="0">'Предложение Раздел 1'!________q4</definedName>
    <definedName name="________q4" localSheetId="1">'Публ Раздел 2'!________q4</definedName>
    <definedName name="________q4" localSheetId="2">'Публ Раздел 3'!________q4</definedName>
    <definedName name="________q4">[0]!________q4</definedName>
    <definedName name="________q5" localSheetId="0">'Предложение Раздел 1'!________q5</definedName>
    <definedName name="________q5" localSheetId="1">'Публ Раздел 2'!________q5</definedName>
    <definedName name="________q5" localSheetId="2">'Публ Раздел 3'!________q5</definedName>
    <definedName name="________q5">[0]!________q5</definedName>
    <definedName name="________q6" localSheetId="0">'Предложение Раздел 1'!________q6</definedName>
    <definedName name="________q6" localSheetId="1">'Публ Раздел 2'!________q6</definedName>
    <definedName name="________q6" localSheetId="2">'Публ Раздел 3'!________q6</definedName>
    <definedName name="________q6">[0]!________q6</definedName>
    <definedName name="________q7" localSheetId="0">'Предложение Раздел 1'!________q7</definedName>
    <definedName name="________q7" localSheetId="1">'Публ Раздел 2'!________q7</definedName>
    <definedName name="________q7" localSheetId="2">'Публ Раздел 3'!________q7</definedName>
    <definedName name="________q7">[0]!________q7</definedName>
    <definedName name="________q8" localSheetId="0">'Предложение Раздел 1'!________q8</definedName>
    <definedName name="________q8" localSheetId="1">'Публ Раздел 2'!________q8</definedName>
    <definedName name="________q8" localSheetId="2">'Публ Раздел 3'!________q8</definedName>
    <definedName name="________q8">[0]!________q8</definedName>
    <definedName name="________q9" localSheetId="0">'Предложение Раздел 1'!________q9</definedName>
    <definedName name="________q9" localSheetId="1">'Публ Раздел 2'!________q9</definedName>
    <definedName name="________q9" localSheetId="2">'Публ Раздел 3'!________q9</definedName>
    <definedName name="________q9">[0]!________q9</definedName>
    <definedName name="_______M8" localSheetId="0">'Предложение Раздел 1'!_______M8</definedName>
    <definedName name="_______M8" localSheetId="1">'Публ Раздел 2'!_______M8</definedName>
    <definedName name="_______M8" localSheetId="2">'Публ Раздел 3'!_______M8</definedName>
    <definedName name="_______M8">[0]!_______M8</definedName>
    <definedName name="_______M9" localSheetId="0">'Предложение Раздел 1'!_______M9</definedName>
    <definedName name="_______M9" localSheetId="1">'Публ Раздел 2'!_______M9</definedName>
    <definedName name="_______M9" localSheetId="2">'Публ Раздел 3'!_______M9</definedName>
    <definedName name="_______M9">[0]!_______M9</definedName>
    <definedName name="_______q11" localSheetId="0">'Предложение Раздел 1'!_______q11</definedName>
    <definedName name="_______q11" localSheetId="1">'Публ Раздел 2'!_______q11</definedName>
    <definedName name="_______q11" localSheetId="2">'Публ Раздел 3'!_______q11</definedName>
    <definedName name="_______q11">[0]!_______q11</definedName>
    <definedName name="_______q15" localSheetId="0">'Предложение Раздел 1'!_______q15</definedName>
    <definedName name="_______q15" localSheetId="1">'Публ Раздел 2'!_______q15</definedName>
    <definedName name="_______q15" localSheetId="2">'Публ Раздел 3'!_______q15</definedName>
    <definedName name="_______q15">[0]!_______q15</definedName>
    <definedName name="_______q17" localSheetId="0">'Предложение Раздел 1'!_______q17</definedName>
    <definedName name="_______q17" localSheetId="1">'Публ Раздел 2'!_______q17</definedName>
    <definedName name="_______q17" localSheetId="2">'Публ Раздел 3'!_______q17</definedName>
    <definedName name="_______q17">[0]!_______q17</definedName>
    <definedName name="_______q2" localSheetId="0">'Предложение Раздел 1'!_______q2</definedName>
    <definedName name="_______q2" localSheetId="1">'Публ Раздел 2'!_______q2</definedName>
    <definedName name="_______q2" localSheetId="2">'Публ Раздел 3'!_______q2</definedName>
    <definedName name="_______q2">[0]!_______q2</definedName>
    <definedName name="_______q3" localSheetId="0">'Предложение Раздел 1'!_______q3</definedName>
    <definedName name="_______q3" localSheetId="1">'Публ Раздел 2'!_______q3</definedName>
    <definedName name="_______q3" localSheetId="2">'Публ Раздел 3'!_______q3</definedName>
    <definedName name="_______q3">[0]!_______q3</definedName>
    <definedName name="_______q4" localSheetId="0">'Предложение Раздел 1'!_______q4</definedName>
    <definedName name="_______q4" localSheetId="1">'Публ Раздел 2'!_______q4</definedName>
    <definedName name="_______q4" localSheetId="2">'Публ Раздел 3'!_______q4</definedName>
    <definedName name="_______q4">[0]!_______q4</definedName>
    <definedName name="_______q5" localSheetId="0">'Предложение Раздел 1'!_______q5</definedName>
    <definedName name="_______q5" localSheetId="1">'Публ Раздел 2'!_______q5</definedName>
    <definedName name="_______q5" localSheetId="2">'Публ Раздел 3'!_______q5</definedName>
    <definedName name="_______q5">[0]!_______q5</definedName>
    <definedName name="_______q6" localSheetId="0">'Предложение Раздел 1'!_______q6</definedName>
    <definedName name="_______q6" localSheetId="1">'Публ Раздел 2'!_______q6</definedName>
    <definedName name="_______q6" localSheetId="2">'Публ Раздел 3'!_______q6</definedName>
    <definedName name="_______q6">[0]!_______q6</definedName>
    <definedName name="_______q7" localSheetId="0">'Предложение Раздел 1'!_______q7</definedName>
    <definedName name="_______q7" localSheetId="1">'Публ Раздел 2'!_______q7</definedName>
    <definedName name="_______q7" localSheetId="2">'Публ Раздел 3'!_______q7</definedName>
    <definedName name="_______q7">[0]!_______q7</definedName>
    <definedName name="_______q8" localSheetId="0">'Предложение Раздел 1'!_______q8</definedName>
    <definedName name="_______q8" localSheetId="1">'Публ Раздел 2'!_______q8</definedName>
    <definedName name="_______q8" localSheetId="2">'Публ Раздел 3'!_______q8</definedName>
    <definedName name="_______q8">[0]!_______q8</definedName>
    <definedName name="_______q9" localSheetId="0">'Предложение Раздел 1'!_______q9</definedName>
    <definedName name="_______q9" localSheetId="1">'Публ Раздел 2'!_______q9</definedName>
    <definedName name="_______q9" localSheetId="2">'Публ Раздел 3'!_______q9</definedName>
    <definedName name="_______q9">[0]!_______q9</definedName>
    <definedName name="_______SP1" localSheetId="0">[1]FES!#REF!</definedName>
    <definedName name="_______SP1" localSheetId="1">[1]FES!#REF!</definedName>
    <definedName name="_______SP1" localSheetId="2">[1]FES!#REF!</definedName>
    <definedName name="_______SP1">[1]FES!#REF!</definedName>
    <definedName name="_______SP10" localSheetId="0">[1]FES!#REF!</definedName>
    <definedName name="_______SP10" localSheetId="1">[1]FES!#REF!</definedName>
    <definedName name="_______SP10" localSheetId="2">[1]FES!#REF!</definedName>
    <definedName name="_______SP10">[1]FES!#REF!</definedName>
    <definedName name="_______SP11" localSheetId="0">[1]FES!#REF!</definedName>
    <definedName name="_______SP11" localSheetId="1">[1]FES!#REF!</definedName>
    <definedName name="_______SP11" localSheetId="2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_dat1" localSheetId="0">#REF!</definedName>
    <definedName name="______dat1" localSheetId="1">#REF!</definedName>
    <definedName name="______dat1" localSheetId="2">#REF!</definedName>
    <definedName name="______dat1">#REF!</definedName>
    <definedName name="______dat10" localSheetId="0">#REF!</definedName>
    <definedName name="______dat10" localSheetId="1">#REF!</definedName>
    <definedName name="______dat10" localSheetId="2">#REF!</definedName>
    <definedName name="______dat10">#REF!</definedName>
    <definedName name="______dat11" localSheetId="0">#REF!</definedName>
    <definedName name="______dat11" localSheetId="1">#REF!</definedName>
    <definedName name="______dat11" localSheetId="2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M8" localSheetId="0">'Предложение Раздел 1'!______M8</definedName>
    <definedName name="______M8" localSheetId="1">'Публ Раздел 2'!______M8</definedName>
    <definedName name="______M8" localSheetId="2">'Публ Раздел 3'!______M8</definedName>
    <definedName name="______M8">[0]!______M8</definedName>
    <definedName name="______M9" localSheetId="0">'Предложение Раздел 1'!______M9</definedName>
    <definedName name="______M9" localSheetId="1">'Публ Раздел 2'!______M9</definedName>
    <definedName name="______M9" localSheetId="2">'Публ Раздел 3'!______M9</definedName>
    <definedName name="______M9">[0]!______M9</definedName>
    <definedName name="______q11" localSheetId="0">'Предложение Раздел 1'!______q11</definedName>
    <definedName name="______q11" localSheetId="1">'Публ Раздел 2'!______q11</definedName>
    <definedName name="______q11" localSheetId="2">'Публ Раздел 3'!______q11</definedName>
    <definedName name="______q11">[0]!______q11</definedName>
    <definedName name="______q15" localSheetId="0">'Предложение Раздел 1'!______q15</definedName>
    <definedName name="______q15" localSheetId="1">'Публ Раздел 2'!______q15</definedName>
    <definedName name="______q15" localSheetId="2">'Публ Раздел 3'!______q15</definedName>
    <definedName name="______q15">[0]!______q15</definedName>
    <definedName name="______q17" localSheetId="0">'Предложение Раздел 1'!______q17</definedName>
    <definedName name="______q17" localSheetId="1">'Публ Раздел 2'!______q17</definedName>
    <definedName name="______q17" localSheetId="2">'Публ Раздел 3'!______q17</definedName>
    <definedName name="______q17">[0]!______q17</definedName>
    <definedName name="______q2" localSheetId="0">'Предложение Раздел 1'!______q2</definedName>
    <definedName name="______q2" localSheetId="1">'Публ Раздел 2'!______q2</definedName>
    <definedName name="______q2" localSheetId="2">'Публ Раздел 3'!______q2</definedName>
    <definedName name="______q2">[0]!______q2</definedName>
    <definedName name="______q3" localSheetId="0">'Предложение Раздел 1'!______q3</definedName>
    <definedName name="______q3" localSheetId="1">'Публ Раздел 2'!______q3</definedName>
    <definedName name="______q3" localSheetId="2">'Публ Раздел 3'!______q3</definedName>
    <definedName name="______q3">[0]!______q3</definedName>
    <definedName name="______q4" localSheetId="0">'Предложение Раздел 1'!______q4</definedName>
    <definedName name="______q4" localSheetId="1">'Публ Раздел 2'!______q4</definedName>
    <definedName name="______q4" localSheetId="2">'Публ Раздел 3'!______q4</definedName>
    <definedName name="______q4">[0]!______q4</definedName>
    <definedName name="______q5" localSheetId="0">'Предложение Раздел 1'!______q5</definedName>
    <definedName name="______q5" localSheetId="1">'Публ Раздел 2'!______q5</definedName>
    <definedName name="______q5" localSheetId="2">'Публ Раздел 3'!______q5</definedName>
    <definedName name="______q5">[0]!______q5</definedName>
    <definedName name="______q6" localSheetId="0">'Предложение Раздел 1'!______q6</definedName>
    <definedName name="______q6" localSheetId="1">'Публ Раздел 2'!______q6</definedName>
    <definedName name="______q6" localSheetId="2">'Публ Раздел 3'!______q6</definedName>
    <definedName name="______q6">[0]!______q6</definedName>
    <definedName name="______q7" localSheetId="0">'Предложение Раздел 1'!______q7</definedName>
    <definedName name="______q7" localSheetId="1">'Публ Раздел 2'!______q7</definedName>
    <definedName name="______q7" localSheetId="2">'Публ Раздел 3'!______q7</definedName>
    <definedName name="______q7">[0]!______q7</definedName>
    <definedName name="______q8" localSheetId="0">'Предложение Раздел 1'!______q8</definedName>
    <definedName name="______q8" localSheetId="1">'Публ Раздел 2'!______q8</definedName>
    <definedName name="______q8" localSheetId="2">'Публ Раздел 3'!______q8</definedName>
    <definedName name="______q8">[0]!______q8</definedName>
    <definedName name="______q9" localSheetId="0">'Предложение Раздел 1'!______q9</definedName>
    <definedName name="______q9" localSheetId="1">'Публ Раздел 2'!______q9</definedName>
    <definedName name="______q9" localSheetId="2">'Публ Раздел 3'!______q9</definedName>
    <definedName name="______q9">[0]!______q9</definedName>
    <definedName name="______SP1" localSheetId="0">[1]FES!#REF!</definedName>
    <definedName name="______SP1" localSheetId="1">[1]FES!#REF!</definedName>
    <definedName name="______SP1" localSheetId="2">[1]FES!#REF!</definedName>
    <definedName name="______SP1">[1]FES!#REF!</definedName>
    <definedName name="______SP10" localSheetId="0">[1]FES!#REF!</definedName>
    <definedName name="______SP10" localSheetId="1">[1]FES!#REF!</definedName>
    <definedName name="______SP10" localSheetId="2">[1]FES!#REF!</definedName>
    <definedName name="______SP10">[1]FES!#REF!</definedName>
    <definedName name="______SP11" localSheetId="0">[1]FES!#REF!</definedName>
    <definedName name="______SP11" localSheetId="1">[1]FES!#REF!</definedName>
    <definedName name="______SP11" localSheetId="2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dat1" localSheetId="0">#REF!</definedName>
    <definedName name="_____dat1" localSheetId="1">#REF!</definedName>
    <definedName name="_____dat1" localSheetId="2">#REF!</definedName>
    <definedName name="_____dat1">#REF!</definedName>
    <definedName name="_____dat10" localSheetId="0">#REF!</definedName>
    <definedName name="_____dat10" localSheetId="1">#REF!</definedName>
    <definedName name="_____dat10" localSheetId="2">#REF!</definedName>
    <definedName name="_____dat10">#REF!</definedName>
    <definedName name="_____dat11" localSheetId="0">#REF!</definedName>
    <definedName name="_____dat11" localSheetId="1">#REF!</definedName>
    <definedName name="_____dat11" localSheetId="2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M8" localSheetId="0">'Предложение Раздел 1'!_____M8</definedName>
    <definedName name="_____M8" localSheetId="1">'Публ Раздел 2'!_____M8</definedName>
    <definedName name="_____M8" localSheetId="2">'Публ Раздел 3'!_____M8</definedName>
    <definedName name="_____M8">[0]!_____M8</definedName>
    <definedName name="_____M9" localSheetId="0">'Предложение Раздел 1'!_____M9</definedName>
    <definedName name="_____M9" localSheetId="1">'Публ Раздел 2'!_____M9</definedName>
    <definedName name="_____M9" localSheetId="2">'Публ Раздел 3'!_____M9</definedName>
    <definedName name="_____M9">[0]!_____M9</definedName>
    <definedName name="_____q11" localSheetId="0">'Предложение Раздел 1'!_____q11</definedName>
    <definedName name="_____q11" localSheetId="1">'Публ Раздел 2'!_____q11</definedName>
    <definedName name="_____q11" localSheetId="2">'Публ Раздел 3'!_____q11</definedName>
    <definedName name="_____q11">[0]!_____q11</definedName>
    <definedName name="_____q15" localSheetId="0">'Предложение Раздел 1'!_____q15</definedName>
    <definedName name="_____q15" localSheetId="1">'Публ Раздел 2'!_____q15</definedName>
    <definedName name="_____q15" localSheetId="2">'Публ Раздел 3'!_____q15</definedName>
    <definedName name="_____q15">[0]!_____q15</definedName>
    <definedName name="_____q17" localSheetId="0">'Предложение Раздел 1'!_____q17</definedName>
    <definedName name="_____q17" localSheetId="1">'Публ Раздел 2'!_____q17</definedName>
    <definedName name="_____q17" localSheetId="2">'Публ Раздел 3'!_____q17</definedName>
    <definedName name="_____q17">[0]!_____q17</definedName>
    <definedName name="_____q2" localSheetId="0">'Предложение Раздел 1'!_____q2</definedName>
    <definedName name="_____q2" localSheetId="1">'Публ Раздел 2'!_____q2</definedName>
    <definedName name="_____q2" localSheetId="2">'Публ Раздел 3'!_____q2</definedName>
    <definedName name="_____q2">[0]!_____q2</definedName>
    <definedName name="_____q3" localSheetId="0">'Предложение Раздел 1'!_____q3</definedName>
    <definedName name="_____q3" localSheetId="1">'Публ Раздел 2'!_____q3</definedName>
    <definedName name="_____q3" localSheetId="2">'Публ Раздел 3'!_____q3</definedName>
    <definedName name="_____q3">[0]!_____q3</definedName>
    <definedName name="_____q4" localSheetId="0">'Предложение Раздел 1'!_____q4</definedName>
    <definedName name="_____q4" localSheetId="1">'Публ Раздел 2'!_____q4</definedName>
    <definedName name="_____q4" localSheetId="2">'Публ Раздел 3'!_____q4</definedName>
    <definedName name="_____q4">[0]!_____q4</definedName>
    <definedName name="_____q5" localSheetId="0">'Предложение Раздел 1'!_____q5</definedName>
    <definedName name="_____q5" localSheetId="1">'Публ Раздел 2'!_____q5</definedName>
    <definedName name="_____q5" localSheetId="2">'Публ Раздел 3'!_____q5</definedName>
    <definedName name="_____q5">[0]!_____q5</definedName>
    <definedName name="_____q6" localSheetId="0">'Предложение Раздел 1'!_____q6</definedName>
    <definedName name="_____q6" localSheetId="1">'Публ Раздел 2'!_____q6</definedName>
    <definedName name="_____q6" localSheetId="2">'Публ Раздел 3'!_____q6</definedName>
    <definedName name="_____q6">[0]!_____q6</definedName>
    <definedName name="_____q7" localSheetId="0">'Предложение Раздел 1'!_____q7</definedName>
    <definedName name="_____q7" localSheetId="1">'Публ Раздел 2'!_____q7</definedName>
    <definedName name="_____q7" localSheetId="2">'Публ Раздел 3'!_____q7</definedName>
    <definedName name="_____q7">[0]!_____q7</definedName>
    <definedName name="_____q8" localSheetId="0">'Предложение Раздел 1'!_____q8</definedName>
    <definedName name="_____q8" localSheetId="1">'Публ Раздел 2'!_____q8</definedName>
    <definedName name="_____q8" localSheetId="2">'Публ Раздел 3'!_____q8</definedName>
    <definedName name="_____q8">[0]!_____q8</definedName>
    <definedName name="_____q9" localSheetId="0">'Предложение Раздел 1'!_____q9</definedName>
    <definedName name="_____q9" localSheetId="1">'Публ Раздел 2'!_____q9</definedName>
    <definedName name="_____q9" localSheetId="2">'Публ Раздел 3'!_____q9</definedName>
    <definedName name="_____q9">[0]!_____q9</definedName>
    <definedName name="_____SP1" localSheetId="0">[1]FES!#REF!</definedName>
    <definedName name="_____SP1" localSheetId="1">[1]FES!#REF!</definedName>
    <definedName name="_____SP1" localSheetId="2">[1]FES!#REF!</definedName>
    <definedName name="_____SP1">[1]FES!#REF!</definedName>
    <definedName name="_____SP10" localSheetId="0">[1]FES!#REF!</definedName>
    <definedName name="_____SP10" localSheetId="1">[1]FES!#REF!</definedName>
    <definedName name="_____SP10" localSheetId="2">[1]FES!#REF!</definedName>
    <definedName name="_____SP10">[1]FES!#REF!</definedName>
    <definedName name="_____SP11" localSheetId="0">[1]FES!#REF!</definedName>
    <definedName name="_____SP11" localSheetId="1">[1]FES!#REF!</definedName>
    <definedName name="_____SP11" localSheetId="2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dat1" localSheetId="0">#REF!</definedName>
    <definedName name="____dat1" localSheetId="1">#REF!</definedName>
    <definedName name="____dat1" localSheetId="2">#REF!</definedName>
    <definedName name="____dat1">#REF!</definedName>
    <definedName name="____dat10" localSheetId="0">#REF!</definedName>
    <definedName name="____dat10" localSheetId="1">#REF!</definedName>
    <definedName name="____dat10" localSheetId="2">#REF!</definedName>
    <definedName name="____dat10">#REF!</definedName>
    <definedName name="____dat11" localSheetId="0">#REF!</definedName>
    <definedName name="____dat11" localSheetId="1">#REF!</definedName>
    <definedName name="____dat11" localSheetId="2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M8" localSheetId="0">'Предложение Раздел 1'!____M8</definedName>
    <definedName name="____M8" localSheetId="1">'Публ Раздел 2'!____M8</definedName>
    <definedName name="____M8" localSheetId="2">'Публ Раздел 3'!____M8</definedName>
    <definedName name="____M8">[0]!____M8</definedName>
    <definedName name="____M9" localSheetId="0">'Предложение Раздел 1'!____M9</definedName>
    <definedName name="____M9" localSheetId="1">'Публ Раздел 2'!____M9</definedName>
    <definedName name="____M9" localSheetId="2">'Публ Раздел 3'!____M9</definedName>
    <definedName name="____M9">[0]!____M9</definedName>
    <definedName name="____q11" localSheetId="0">'Предложение Раздел 1'!____q11</definedName>
    <definedName name="____q11" localSheetId="1">'Публ Раздел 2'!____q11</definedName>
    <definedName name="____q11" localSheetId="2">'Публ Раздел 3'!____q11</definedName>
    <definedName name="____q11">[0]!____q11</definedName>
    <definedName name="____q15" localSheetId="0">'Предложение Раздел 1'!____q15</definedName>
    <definedName name="____q15" localSheetId="1">'Публ Раздел 2'!____q15</definedName>
    <definedName name="____q15" localSheetId="2">'Публ Раздел 3'!____q15</definedName>
    <definedName name="____q15">[0]!____q15</definedName>
    <definedName name="____q17" localSheetId="0">'Предложение Раздел 1'!____q17</definedName>
    <definedName name="____q17" localSheetId="1">'Публ Раздел 2'!____q17</definedName>
    <definedName name="____q17" localSheetId="2">'Публ Раздел 3'!____q17</definedName>
    <definedName name="____q17">[0]!____q17</definedName>
    <definedName name="____q2" localSheetId="0">'Предложение Раздел 1'!____q2</definedName>
    <definedName name="____q2" localSheetId="1">'Публ Раздел 2'!____q2</definedName>
    <definedName name="____q2" localSheetId="2">'Публ Раздел 3'!____q2</definedName>
    <definedName name="____q2">[0]!____q2</definedName>
    <definedName name="____q3" localSheetId="0">'Предложение Раздел 1'!____q3</definedName>
    <definedName name="____q3" localSheetId="1">'Публ Раздел 2'!____q3</definedName>
    <definedName name="____q3" localSheetId="2">'Публ Раздел 3'!____q3</definedName>
    <definedName name="____q3">[0]!____q3</definedName>
    <definedName name="____q4" localSheetId="0">'Предложение Раздел 1'!____q4</definedName>
    <definedName name="____q4" localSheetId="1">'Публ Раздел 2'!____q4</definedName>
    <definedName name="____q4" localSheetId="2">'Публ Раздел 3'!____q4</definedName>
    <definedName name="____q4">[0]!____q4</definedName>
    <definedName name="____q5" localSheetId="0">'Предложение Раздел 1'!____q5</definedName>
    <definedName name="____q5" localSheetId="1">'Публ Раздел 2'!____q5</definedName>
    <definedName name="____q5" localSheetId="2">'Публ Раздел 3'!____q5</definedName>
    <definedName name="____q5">[0]!____q5</definedName>
    <definedName name="____q6" localSheetId="0">'Предложение Раздел 1'!____q6</definedName>
    <definedName name="____q6" localSheetId="1">'Публ Раздел 2'!____q6</definedName>
    <definedName name="____q6" localSheetId="2">'Публ Раздел 3'!____q6</definedName>
    <definedName name="____q6">[0]!____q6</definedName>
    <definedName name="____q7" localSheetId="0">'Предложение Раздел 1'!____q7</definedName>
    <definedName name="____q7" localSheetId="1">'Публ Раздел 2'!____q7</definedName>
    <definedName name="____q7" localSheetId="2">'Публ Раздел 3'!____q7</definedName>
    <definedName name="____q7">[0]!____q7</definedName>
    <definedName name="____q8" localSheetId="0">'Предложение Раздел 1'!____q8</definedName>
    <definedName name="____q8" localSheetId="1">'Публ Раздел 2'!____q8</definedName>
    <definedName name="____q8" localSheetId="2">'Публ Раздел 3'!____q8</definedName>
    <definedName name="____q8">[0]!____q8</definedName>
    <definedName name="____q9" localSheetId="0">'Предложение Раздел 1'!____q9</definedName>
    <definedName name="____q9" localSheetId="1">'Публ Раздел 2'!____q9</definedName>
    <definedName name="____q9" localSheetId="2">'Публ Раздел 3'!____q9</definedName>
    <definedName name="____q9">[0]!____q9</definedName>
    <definedName name="____SP1" localSheetId="0">[1]FES!#REF!</definedName>
    <definedName name="____SP1" localSheetId="1">[1]FES!#REF!</definedName>
    <definedName name="____SP1" localSheetId="2">[1]FES!#REF!</definedName>
    <definedName name="____SP1">[1]FES!#REF!</definedName>
    <definedName name="____SP10" localSheetId="0">[1]FES!#REF!</definedName>
    <definedName name="____SP10" localSheetId="1">[1]FES!#REF!</definedName>
    <definedName name="____SP10" localSheetId="2">[1]FES!#REF!</definedName>
    <definedName name="____SP10">[1]FES!#REF!</definedName>
    <definedName name="____SP11" localSheetId="0">[1]FES!#REF!</definedName>
    <definedName name="____SP11" localSheetId="1">[1]FES!#REF!</definedName>
    <definedName name="____SP11" localSheetId="2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 localSheetId="0">#REF!</definedName>
    <definedName name="___dat1" localSheetId="1">#REF!</definedName>
    <definedName name="___dat1" localSheetId="2">#REF!</definedName>
    <definedName name="___dat1">#REF!</definedName>
    <definedName name="___dat10" localSheetId="0">#REF!</definedName>
    <definedName name="___dat10" localSheetId="1">#REF!</definedName>
    <definedName name="___dat10" localSheetId="2">#REF!</definedName>
    <definedName name="___dat10">#REF!</definedName>
    <definedName name="___dat11" localSheetId="0">#REF!</definedName>
    <definedName name="___dat11" localSheetId="1">#REF!</definedName>
    <definedName name="___dat11" localSheetId="2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M8" localSheetId="0">'Предложение Раздел 1'!___M8</definedName>
    <definedName name="___M8" localSheetId="1">'Публ Раздел 2'!___M8</definedName>
    <definedName name="___M8" localSheetId="2">'Публ Раздел 3'!___M8</definedName>
    <definedName name="___M8">[0]!___M8</definedName>
    <definedName name="___M9" localSheetId="0">'Предложение Раздел 1'!___M9</definedName>
    <definedName name="___M9" localSheetId="1">'Публ Раздел 2'!___M9</definedName>
    <definedName name="___M9" localSheetId="2">'Публ Раздел 3'!___M9</definedName>
    <definedName name="___M9">[0]!___M9</definedName>
    <definedName name="___q11" localSheetId="0">'Предложение Раздел 1'!___q11</definedName>
    <definedName name="___q11" localSheetId="1">'Публ Раздел 2'!___q11</definedName>
    <definedName name="___q11" localSheetId="2">'Публ Раздел 3'!___q11</definedName>
    <definedName name="___q11">[0]!___q11</definedName>
    <definedName name="___q15" localSheetId="0">'Предложение Раздел 1'!___q15</definedName>
    <definedName name="___q15" localSheetId="1">'Публ Раздел 2'!___q15</definedName>
    <definedName name="___q15" localSheetId="2">'Публ Раздел 3'!___q15</definedName>
    <definedName name="___q15">[0]!___q15</definedName>
    <definedName name="___q17" localSheetId="0">'Предложение Раздел 1'!___q17</definedName>
    <definedName name="___q17" localSheetId="1">'Публ Раздел 2'!___q17</definedName>
    <definedName name="___q17" localSheetId="2">'Публ Раздел 3'!___q17</definedName>
    <definedName name="___q17">[0]!___q17</definedName>
    <definedName name="___q2" localSheetId="0">'Предложение Раздел 1'!___q2</definedName>
    <definedName name="___q2" localSheetId="1">'Публ Раздел 2'!___q2</definedName>
    <definedName name="___q2" localSheetId="2">'Публ Раздел 3'!___q2</definedName>
    <definedName name="___q2">[0]!___q2</definedName>
    <definedName name="___q3" localSheetId="0">'Предложение Раздел 1'!___q3</definedName>
    <definedName name="___q3" localSheetId="1">'Публ Раздел 2'!___q3</definedName>
    <definedName name="___q3" localSheetId="2">'Публ Раздел 3'!___q3</definedName>
    <definedName name="___q3">[0]!___q3</definedName>
    <definedName name="___q4" localSheetId="0">'Предложение Раздел 1'!___q4</definedName>
    <definedName name="___q4" localSheetId="1">'Публ Раздел 2'!___q4</definedName>
    <definedName name="___q4" localSheetId="2">'Публ Раздел 3'!___q4</definedName>
    <definedName name="___q4">[0]!___q4</definedName>
    <definedName name="___q5" localSheetId="0">'Предложение Раздел 1'!___q5</definedName>
    <definedName name="___q5" localSheetId="1">'Публ Раздел 2'!___q5</definedName>
    <definedName name="___q5" localSheetId="2">'Публ Раздел 3'!___q5</definedName>
    <definedName name="___q5">[0]!___q5</definedName>
    <definedName name="___q6" localSheetId="0">'Предложение Раздел 1'!___q6</definedName>
    <definedName name="___q6" localSheetId="1">'Публ Раздел 2'!___q6</definedName>
    <definedName name="___q6" localSheetId="2">'Публ Раздел 3'!___q6</definedName>
    <definedName name="___q6">[0]!___q6</definedName>
    <definedName name="___q7" localSheetId="0">'Предложение Раздел 1'!___q7</definedName>
    <definedName name="___q7" localSheetId="1">'Публ Раздел 2'!___q7</definedName>
    <definedName name="___q7" localSheetId="2">'Публ Раздел 3'!___q7</definedName>
    <definedName name="___q7">[0]!___q7</definedName>
    <definedName name="___q8" localSheetId="0">'Предложение Раздел 1'!___q8</definedName>
    <definedName name="___q8" localSheetId="1">'Публ Раздел 2'!___q8</definedName>
    <definedName name="___q8" localSheetId="2">'Публ Раздел 3'!___q8</definedName>
    <definedName name="___q8">[0]!___q8</definedName>
    <definedName name="___q9" localSheetId="0">'Предложение Раздел 1'!___q9</definedName>
    <definedName name="___q9" localSheetId="1">'Публ Раздел 2'!___q9</definedName>
    <definedName name="___q9" localSheetId="2">'Публ Раздел 3'!___q9</definedName>
    <definedName name="___q9">[0]!___q9</definedName>
    <definedName name="___SP1" localSheetId="0">[1]FES!#REF!</definedName>
    <definedName name="___SP1" localSheetId="1">[1]FES!#REF!</definedName>
    <definedName name="___SP1" localSheetId="2">[1]FES!#REF!</definedName>
    <definedName name="___SP1">[1]FES!#REF!</definedName>
    <definedName name="___SP10" localSheetId="0">[1]FES!#REF!</definedName>
    <definedName name="___SP10" localSheetId="1">[1]FES!#REF!</definedName>
    <definedName name="___SP10" localSheetId="2">[1]FES!#REF!</definedName>
    <definedName name="___SP10">[1]FES!#REF!</definedName>
    <definedName name="___SP11" localSheetId="0">[1]FES!#REF!</definedName>
    <definedName name="___SP11" localSheetId="1">[1]FES!#REF!</definedName>
    <definedName name="___SP11" localSheetId="2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_dat1" localSheetId="0">#REF!</definedName>
    <definedName name="__dat1" localSheetId="1">#REF!</definedName>
    <definedName name="__dat1" localSheetId="2">#REF!</definedName>
    <definedName name="__dat1">#REF!</definedName>
    <definedName name="__dat10" localSheetId="0">#REF!</definedName>
    <definedName name="__dat10" localSheetId="1">#REF!</definedName>
    <definedName name="__dat10" localSheetId="2">#REF!</definedName>
    <definedName name="__dat10">#REF!</definedName>
    <definedName name="__dat11" localSheetId="0">#REF!</definedName>
    <definedName name="__dat11" localSheetId="1">#REF!</definedName>
    <definedName name="__dat11" localSheetId="2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M8" localSheetId="0">'Предложение Раздел 1'!__M8</definedName>
    <definedName name="__M8" localSheetId="1">'Публ Раздел 2'!__M8</definedName>
    <definedName name="__M8" localSheetId="2">'Публ Раздел 3'!__M8</definedName>
    <definedName name="__M8">[0]!__M8</definedName>
    <definedName name="__M9" localSheetId="0">'Предложение Раздел 1'!__M9</definedName>
    <definedName name="__M9" localSheetId="1">'Публ Раздел 2'!__M9</definedName>
    <definedName name="__M9" localSheetId="2">'Публ Раздел 3'!__M9</definedName>
    <definedName name="__M9">[0]!__M9</definedName>
    <definedName name="__q11" localSheetId="0">'Предложение Раздел 1'!__q11</definedName>
    <definedName name="__q11" localSheetId="1">'Публ Раздел 2'!__q11</definedName>
    <definedName name="__q11" localSheetId="2">'Публ Раздел 3'!__q11</definedName>
    <definedName name="__q11">[0]!__q11</definedName>
    <definedName name="__q15" localSheetId="0">'Предложение Раздел 1'!__q15</definedName>
    <definedName name="__q15" localSheetId="1">'Публ Раздел 2'!__q15</definedName>
    <definedName name="__q15" localSheetId="2">'Публ Раздел 3'!__q15</definedName>
    <definedName name="__q15">[0]!__q15</definedName>
    <definedName name="__q17" localSheetId="0">'Предложение Раздел 1'!__q17</definedName>
    <definedName name="__q17" localSheetId="1">'Публ Раздел 2'!__q17</definedName>
    <definedName name="__q17" localSheetId="2">'Публ Раздел 3'!__q17</definedName>
    <definedName name="__q17">[0]!__q17</definedName>
    <definedName name="__q2" localSheetId="0">'Предложение Раздел 1'!__q2</definedName>
    <definedName name="__q2" localSheetId="1">'Публ Раздел 2'!__q2</definedName>
    <definedName name="__q2" localSheetId="2">'Публ Раздел 3'!__q2</definedName>
    <definedName name="__q2">[0]!__q2</definedName>
    <definedName name="__q3" localSheetId="0">'Предложение Раздел 1'!__q3</definedName>
    <definedName name="__q3" localSheetId="1">'Публ Раздел 2'!__q3</definedName>
    <definedName name="__q3" localSheetId="2">'Публ Раздел 3'!__q3</definedName>
    <definedName name="__q3">[0]!__q3</definedName>
    <definedName name="__q4" localSheetId="0">'Предложение Раздел 1'!__q4</definedName>
    <definedName name="__q4" localSheetId="1">'Публ Раздел 2'!__q4</definedName>
    <definedName name="__q4" localSheetId="2">'Публ Раздел 3'!__q4</definedName>
    <definedName name="__q4">[0]!__q4</definedName>
    <definedName name="__q5" localSheetId="0">'Предложение Раздел 1'!__q5</definedName>
    <definedName name="__q5" localSheetId="1">'Публ Раздел 2'!__q5</definedName>
    <definedName name="__q5" localSheetId="2">'Публ Раздел 3'!__q5</definedName>
    <definedName name="__q5">[0]!__q5</definedName>
    <definedName name="__q6" localSheetId="0">'Предложение Раздел 1'!__q6</definedName>
    <definedName name="__q6" localSheetId="1">'Публ Раздел 2'!__q6</definedName>
    <definedName name="__q6" localSheetId="2">'Публ Раздел 3'!__q6</definedName>
    <definedName name="__q6">[0]!__q6</definedName>
    <definedName name="__q7" localSheetId="0">'Предложение Раздел 1'!__q7</definedName>
    <definedName name="__q7" localSheetId="1">'Публ Раздел 2'!__q7</definedName>
    <definedName name="__q7" localSheetId="2">'Публ Раздел 3'!__q7</definedName>
    <definedName name="__q7">[0]!__q7</definedName>
    <definedName name="__q8" localSheetId="0">'Предложение Раздел 1'!__q8</definedName>
    <definedName name="__q8" localSheetId="1">'Публ Раздел 2'!__q8</definedName>
    <definedName name="__q8" localSheetId="2">'Публ Раздел 3'!__q8</definedName>
    <definedName name="__q8">[0]!__q8</definedName>
    <definedName name="__q9" localSheetId="0">'Предложение Раздел 1'!__q9</definedName>
    <definedName name="__q9" localSheetId="1">'Публ Раздел 2'!__q9</definedName>
    <definedName name="__q9" localSheetId="2">'Публ Раздел 3'!__q9</definedName>
    <definedName name="__q9">[0]!__q9</definedName>
    <definedName name="__SP1" localSheetId="0">[3]FES!#REF!</definedName>
    <definedName name="__SP1" localSheetId="1">[3]FES!#REF!</definedName>
    <definedName name="__SP1" localSheetId="2">[3]FES!#REF!</definedName>
    <definedName name="__SP1">[3]FES!#REF!</definedName>
    <definedName name="__SP10" localSheetId="0">[3]FES!#REF!</definedName>
    <definedName name="__SP10" localSheetId="1">[3]FES!#REF!</definedName>
    <definedName name="__SP10" localSheetId="2">[3]FES!#REF!</definedName>
    <definedName name="__SP10">[3]FES!#REF!</definedName>
    <definedName name="__SP11" localSheetId="0">[3]FES!#REF!</definedName>
    <definedName name="__SP11" localSheetId="1">[3]FES!#REF!</definedName>
    <definedName name="__SP11" localSheetId="2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101.0102.00" localSheetId="0">#REF!</definedName>
    <definedName name="_101.0102.00" localSheetId="1">#REF!</definedName>
    <definedName name="_101.0102.00" localSheetId="2">#REF!</definedName>
    <definedName name="_101.0102.00">#REF!</definedName>
    <definedName name="_101.0103.00" localSheetId="0">#REF!</definedName>
    <definedName name="_101.0103.00" localSheetId="1">#REF!</definedName>
    <definedName name="_101.0103.00" localSheetId="2">#REF!</definedName>
    <definedName name="_101.0103.00">#REF!</definedName>
    <definedName name="_101.0104.00" localSheetId="0">#REF!</definedName>
    <definedName name="_101.0104.00" localSheetId="1">#REF!</definedName>
    <definedName name="_101.0104.00" localSheetId="2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b">"$#ССЫЛ!.$B$1834"</definedName>
    <definedName name="_b_109" localSheetId="1">#REF!</definedName>
    <definedName name="_b_109" localSheetId="2">#REF!</definedName>
    <definedName name="_b_109">#REF!</definedName>
    <definedName name="_c">"$#ССЫЛ!.$B$1830"</definedName>
    <definedName name="_c_109" localSheetId="1">#REF!</definedName>
    <definedName name="_c_109" localSheetId="2">#REF!</definedName>
    <definedName name="_c_109">#REF!</definedName>
    <definedName name="_d">"$#ССЫЛ!.$B$1838"</definedName>
    <definedName name="_d_109" localSheetId="1">#REF!</definedName>
    <definedName name="_d_109" localSheetId="2">#REF!</definedName>
    <definedName name="_d_109">#REF!</definedName>
    <definedName name="_dat1" localSheetId="1">#REF!</definedName>
    <definedName name="_dat1" localSheetId="2">#REF!</definedName>
    <definedName name="_dat1">#REF!</definedName>
    <definedName name="_dat10" localSheetId="1">#REF!</definedName>
    <definedName name="_dat10" localSheetId="2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Y1">#N/A</definedName>
    <definedName name="_M8">#N/A</definedName>
    <definedName name="_M9">#N/A</definedName>
    <definedName name="_q">"$#ССЫЛ!.$B$1824"</definedName>
    <definedName name="_q_109" localSheetId="1">#REF!</definedName>
    <definedName name="_q_109" localSheetId="2">#REF!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 localSheetId="1">[1]FES!#REF!</definedName>
    <definedName name="_SP1" localSheetId="2">[1]FES!#REF!</definedName>
    <definedName name="_SP1">[1]FES!#REF!</definedName>
    <definedName name="_SP10" localSheetId="1">[1]FES!#REF!</definedName>
    <definedName name="_SP10" localSheetId="2">[1]FES!#REF!</definedName>
    <definedName name="_SP10">[1]FES!#REF!</definedName>
    <definedName name="_SP11" localSheetId="1">[1]FES!#REF!</definedName>
    <definedName name="_SP11" localSheetId="2">[1]FES!#REF!</definedName>
    <definedName name="_SP11">[1]FES!#REF!</definedName>
    <definedName name="_SP12" localSheetId="1">[1]FES!#REF!</definedName>
    <definedName name="_SP12" localSheetId="2">[1]FES!#REF!</definedName>
    <definedName name="_SP12">[1]FES!#REF!</definedName>
    <definedName name="_SP13" localSheetId="1">[1]FES!#REF!</definedName>
    <definedName name="_SP13" localSheetId="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t">"$#ССЫЛ!.$C$212:$C$213"</definedName>
    <definedName name="_t_109" localSheetId="1">#REF!</definedName>
    <definedName name="_t_109" localSheetId="2">#REF!</definedName>
    <definedName name="_t_109">#REF!</definedName>
    <definedName name="_v">"$#ССЫЛ!.$D$6"</definedName>
    <definedName name="_v_109" localSheetId="1">#REF!</definedName>
    <definedName name="_v_109" localSheetId="2">#REF!</definedName>
    <definedName name="_v_109">#REF!</definedName>
    <definedName name="÷ĺňâĺđňűé" localSheetId="1">#REF!</definedName>
    <definedName name="÷ĺňâĺđňűé" localSheetId="2">#REF!</definedName>
    <definedName name="÷ĺňâĺđňűé">#REF!</definedName>
    <definedName name="àî" localSheetId="0">'Предложение Раздел 1'!àî</definedName>
    <definedName name="àî" localSheetId="1">'Публ Раздел 2'!àî</definedName>
    <definedName name="àî" localSheetId="2">'Публ Раздел 3'!àî</definedName>
    <definedName name="àî">[0]!àî</definedName>
    <definedName name="AN">[4]Ставки!$B$6</definedName>
    <definedName name="âňîđîé" localSheetId="0">#REF!</definedName>
    <definedName name="âňîđîé" localSheetId="1">#REF!</definedName>
    <definedName name="âňîđîé" localSheetId="2">#REF!</definedName>
    <definedName name="âňîđîé">#REF!</definedName>
    <definedName name="B490_02" localSheetId="0">'[5]УФ-61'!#REF!</definedName>
    <definedName name="B490_02" localSheetId="1">'[5]УФ-61'!#REF!</definedName>
    <definedName name="B490_02" localSheetId="2">'[5]УФ-61'!#REF!</definedName>
    <definedName name="B490_02">'[5]УФ-61'!#REF!</definedName>
    <definedName name="BAS">[4]Ставки!$B$8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v">#N/A</definedName>
    <definedName name="cd">#N/A</definedName>
    <definedName name="com" localSheetId="0">'Предложение Раздел 1'!com</definedName>
    <definedName name="com" localSheetId="1">'Публ Раздел 2'!com</definedName>
    <definedName name="com" localSheetId="2">'Публ Раздел 3'!com</definedName>
    <definedName name="com">[0]!com</definedName>
    <definedName name="CompOt" localSheetId="0">'Предложение Раздел 1'!CompOt</definedName>
    <definedName name="CompOt" localSheetId="1">'Публ Раздел 2'!CompOt</definedName>
    <definedName name="CompOt" localSheetId="2">'Публ Раздел 3'!CompOt</definedName>
    <definedName name="CompOt">[0]!CompOt</definedName>
    <definedName name="CompOt_107" localSheetId="0">'Предложение Раздел 1'!CompOt_107</definedName>
    <definedName name="CompOt_107" localSheetId="1">'Публ Раздел 2'!CompOt_107</definedName>
    <definedName name="CompOt_107" localSheetId="2">'Публ Раздел 3'!CompOt_107</definedName>
    <definedName name="CompOt_107">[0]!CompOt_107</definedName>
    <definedName name="CompOt_109" localSheetId="0">'Предложение Раздел 1'!CompOt_109</definedName>
    <definedName name="CompOt_109" localSheetId="1">'Публ Раздел 2'!CompOt_109</definedName>
    <definedName name="CompOt_109" localSheetId="2">'Публ Раздел 3'!CompOt_109</definedName>
    <definedName name="CompOt_109">[0]!CompOt_109</definedName>
    <definedName name="CompOt_110" localSheetId="0">'Предложение Раздел 1'!CompOt_110</definedName>
    <definedName name="CompOt_110" localSheetId="1">'Публ Раздел 2'!CompOt_110</definedName>
    <definedName name="CompOt_110" localSheetId="2">'Публ Раздел 3'!CompOt_110</definedName>
    <definedName name="CompOt_110">[0]!CompOt_110</definedName>
    <definedName name="CompOt_116" localSheetId="0">'Предложение Раздел 1'!CompOt_116</definedName>
    <definedName name="CompOt_116" localSheetId="1">'Публ Раздел 2'!CompOt_116</definedName>
    <definedName name="CompOt_116" localSheetId="2">'Публ Раздел 3'!CompOt_116</definedName>
    <definedName name="CompOt_116">[0]!CompOt_116</definedName>
    <definedName name="CompOt_121" localSheetId="0">'Предложение Раздел 1'!CompOt_121</definedName>
    <definedName name="CompOt_121" localSheetId="1">'Публ Раздел 2'!CompOt_121</definedName>
    <definedName name="CompOt_121" localSheetId="2">'Публ Раздел 3'!CompOt_121</definedName>
    <definedName name="CompOt_121">[0]!CompOt_121</definedName>
    <definedName name="CompOt_66" localSheetId="0">'Предложение Раздел 1'!CompOt_66</definedName>
    <definedName name="CompOt_66" localSheetId="1">'Публ Раздел 2'!CompOt_66</definedName>
    <definedName name="CompOt_66" localSheetId="2">'Публ Раздел 3'!CompOt_66</definedName>
    <definedName name="CompOt_66">[0]!CompOt_66</definedName>
    <definedName name="CompOt_67" localSheetId="0">'Предложение Раздел 1'!CompOt_67</definedName>
    <definedName name="CompOt_67" localSheetId="1">'Публ Раздел 2'!CompOt_67</definedName>
    <definedName name="CompOt_67" localSheetId="2">'Публ Раздел 3'!CompOt_67</definedName>
    <definedName name="CompOt_67">[0]!CompOt_67</definedName>
    <definedName name="CompOt_68" localSheetId="0">'Предложение Раздел 1'!CompOt_68</definedName>
    <definedName name="CompOt_68" localSheetId="1">'Публ Раздел 2'!CompOt_68</definedName>
    <definedName name="CompOt_68" localSheetId="2">'Публ Раздел 3'!CompOt_68</definedName>
    <definedName name="CompOt_68">[0]!CompOt_68</definedName>
    <definedName name="CompOt_69" localSheetId="0">'Предложение Раздел 1'!CompOt_69</definedName>
    <definedName name="CompOt_69" localSheetId="1">'Публ Раздел 2'!CompOt_69</definedName>
    <definedName name="CompOt_69" localSheetId="2">'Публ Раздел 3'!CompOt_69</definedName>
    <definedName name="CompOt_69">[0]!CompOt_69</definedName>
    <definedName name="CompOt_77" localSheetId="0">'Предложение Раздел 1'!CompOt_77</definedName>
    <definedName name="CompOt_77" localSheetId="1">'Публ Раздел 2'!CompOt_77</definedName>
    <definedName name="CompOt_77" localSheetId="2">'Публ Раздел 3'!CompOt_77</definedName>
    <definedName name="CompOt_77">[0]!CompOt_77</definedName>
    <definedName name="CompOt_82" localSheetId="0">'Предложение Раздел 1'!CompOt_82</definedName>
    <definedName name="CompOt_82" localSheetId="1">'Публ Раздел 2'!CompOt_82</definedName>
    <definedName name="CompOt_82" localSheetId="2">'Публ Раздел 3'!CompOt_82</definedName>
    <definedName name="CompOt_82">[0]!CompOt_82</definedName>
    <definedName name="CompOt_84" localSheetId="0">'Предложение Раздел 1'!CompOt_84</definedName>
    <definedName name="CompOt_84" localSheetId="1">'Публ Раздел 2'!CompOt_84</definedName>
    <definedName name="CompOt_84" localSheetId="2">'Публ Раздел 3'!CompOt_84</definedName>
    <definedName name="CompOt_84">[0]!CompOt_84</definedName>
    <definedName name="CompOt_93" localSheetId="0">'Предложение Раздел 1'!CompOt_93</definedName>
    <definedName name="CompOt_93" localSheetId="1">'Публ Раздел 2'!CompOt_93</definedName>
    <definedName name="CompOt_93" localSheetId="2">'Публ Раздел 3'!CompOt_93</definedName>
    <definedName name="CompOt_93">[0]!CompOt_93</definedName>
    <definedName name="CompOt_94" localSheetId="0">'Предложение Раздел 1'!CompOt_94</definedName>
    <definedName name="CompOt_94" localSheetId="1">'Публ Раздел 2'!CompOt_94</definedName>
    <definedName name="CompOt_94" localSheetId="2">'Публ Раздел 3'!CompOt_94</definedName>
    <definedName name="CompOt_94">[0]!CompOt_94</definedName>
    <definedName name="CompOt_96" localSheetId="0">'Предложение Раздел 1'!CompOt_96</definedName>
    <definedName name="CompOt_96" localSheetId="1">'Публ Раздел 2'!CompOt_96</definedName>
    <definedName name="CompOt_96" localSheetId="2">'Публ Раздел 3'!CompOt_96</definedName>
    <definedName name="CompOt_96">[0]!CompOt_96</definedName>
    <definedName name="CompOt2">#N/A</definedName>
    <definedName name="CompRas" localSheetId="0">'Предложение Раздел 1'!CompRas</definedName>
    <definedName name="CompRas" localSheetId="1">'Публ Раздел 2'!CompRas</definedName>
    <definedName name="CompRas" localSheetId="2">'Публ Раздел 3'!CompRas</definedName>
    <definedName name="CompRas">[0]!CompRas</definedName>
    <definedName name="CompRas_107" localSheetId="0">'Предложение Раздел 1'!CompRas_107</definedName>
    <definedName name="CompRas_107" localSheetId="1">'Публ Раздел 2'!CompRas_107</definedName>
    <definedName name="CompRas_107" localSheetId="2">'Публ Раздел 3'!CompRas_107</definedName>
    <definedName name="CompRas_107">[0]!CompRas_107</definedName>
    <definedName name="CompRas_109" localSheetId="0">'Предложение Раздел 1'!CompRas_109</definedName>
    <definedName name="CompRas_109" localSheetId="1">'Публ Раздел 2'!CompRas_109</definedName>
    <definedName name="CompRas_109" localSheetId="2">'Публ Раздел 3'!CompRas_109</definedName>
    <definedName name="CompRas_109">[0]!CompRas_109</definedName>
    <definedName name="CompRas_110" localSheetId="0">'Предложение Раздел 1'!CompRas_110</definedName>
    <definedName name="CompRas_110" localSheetId="1">'Публ Раздел 2'!CompRas_110</definedName>
    <definedName name="CompRas_110" localSheetId="2">'Публ Раздел 3'!CompRas_110</definedName>
    <definedName name="CompRas_110">[0]!CompRas_110</definedName>
    <definedName name="CompRas_116" localSheetId="0">'Предложение Раздел 1'!CompRas_116</definedName>
    <definedName name="CompRas_116" localSheetId="1">'Публ Раздел 2'!CompRas_116</definedName>
    <definedName name="CompRas_116" localSheetId="2">'Публ Раздел 3'!CompRas_116</definedName>
    <definedName name="CompRas_116">[0]!CompRas_116</definedName>
    <definedName name="CompRas_121" localSheetId="0">'Предложение Раздел 1'!CompRas_121</definedName>
    <definedName name="CompRas_121" localSheetId="1">'Публ Раздел 2'!CompRas_121</definedName>
    <definedName name="CompRas_121" localSheetId="2">'Публ Раздел 3'!CompRas_121</definedName>
    <definedName name="CompRas_121">[0]!CompRas_121</definedName>
    <definedName name="CompRas_66" localSheetId="0">'Предложение Раздел 1'!CompRas_66</definedName>
    <definedName name="CompRas_66" localSheetId="1">'Публ Раздел 2'!CompRas_66</definedName>
    <definedName name="CompRas_66" localSheetId="2">'Публ Раздел 3'!CompRas_66</definedName>
    <definedName name="CompRas_66">[0]!CompRas_66</definedName>
    <definedName name="CompRas_67" localSheetId="0">'Предложение Раздел 1'!CompRas_67</definedName>
    <definedName name="CompRas_67" localSheetId="1">'Публ Раздел 2'!CompRas_67</definedName>
    <definedName name="CompRas_67" localSheetId="2">'Публ Раздел 3'!CompRas_67</definedName>
    <definedName name="CompRas_67">[0]!CompRas_67</definedName>
    <definedName name="CompRas_68" localSheetId="0">'Предложение Раздел 1'!CompRas_68</definedName>
    <definedName name="CompRas_68" localSheetId="1">'Публ Раздел 2'!CompRas_68</definedName>
    <definedName name="CompRas_68" localSheetId="2">'Публ Раздел 3'!CompRas_68</definedName>
    <definedName name="CompRas_68">[0]!CompRas_68</definedName>
    <definedName name="CompRas_69" localSheetId="0">'Предложение Раздел 1'!CompRas_69</definedName>
    <definedName name="CompRas_69" localSheetId="1">'Публ Раздел 2'!CompRas_69</definedName>
    <definedName name="CompRas_69" localSheetId="2">'Публ Раздел 3'!CompRas_69</definedName>
    <definedName name="CompRas_69">[0]!CompRas_69</definedName>
    <definedName name="CompRas_77" localSheetId="0">'Предложение Раздел 1'!CompRas_77</definedName>
    <definedName name="CompRas_77" localSheetId="1">'Публ Раздел 2'!CompRas_77</definedName>
    <definedName name="CompRas_77" localSheetId="2">'Публ Раздел 3'!CompRas_77</definedName>
    <definedName name="CompRas_77">[0]!CompRas_77</definedName>
    <definedName name="CompRas_82" localSheetId="0">'Предложение Раздел 1'!CompRas_82</definedName>
    <definedName name="CompRas_82" localSheetId="1">'Публ Раздел 2'!CompRas_82</definedName>
    <definedName name="CompRas_82" localSheetId="2">'Публ Раздел 3'!CompRas_82</definedName>
    <definedName name="CompRas_82">[0]!CompRas_82</definedName>
    <definedName name="CompRas_84" localSheetId="0">'Предложение Раздел 1'!CompRas_84</definedName>
    <definedName name="CompRas_84" localSheetId="1">'Публ Раздел 2'!CompRas_84</definedName>
    <definedName name="CompRas_84" localSheetId="2">'Публ Раздел 3'!CompRas_84</definedName>
    <definedName name="CompRas_84">[0]!CompRas_84</definedName>
    <definedName name="CompRas_93" localSheetId="0">'Предложение Раздел 1'!CompRas_93</definedName>
    <definedName name="CompRas_93" localSheetId="1">'Публ Раздел 2'!CompRas_93</definedName>
    <definedName name="CompRas_93" localSheetId="2">'Публ Раздел 3'!CompRas_93</definedName>
    <definedName name="CompRas_93">[0]!CompRas_93</definedName>
    <definedName name="CompRas_94" localSheetId="0">'Предложение Раздел 1'!CompRas_94</definedName>
    <definedName name="CompRas_94" localSheetId="1">'Публ Раздел 2'!CompRas_94</definedName>
    <definedName name="CompRas_94" localSheetId="2">'Публ Раздел 3'!CompRas_94</definedName>
    <definedName name="CompRas_94">[0]!CompRas_94</definedName>
    <definedName name="CompRas_96" localSheetId="0">'Предложение Раздел 1'!CompRas_96</definedName>
    <definedName name="CompRas_96" localSheetId="1">'Публ Раздел 2'!CompRas_96</definedName>
    <definedName name="CompRas_96" localSheetId="2">'Публ Раздел 3'!CompRas_96</definedName>
    <definedName name="CompRas_96">[0]!CompRas_96</definedName>
    <definedName name="Contents" localSheetId="0">#REF!</definedName>
    <definedName name="Contents" localSheetId="1">#REF!</definedName>
    <definedName name="Contents" localSheetId="2">#REF!</definedName>
    <definedName name="Contents">#REF!</definedName>
    <definedName name="ct">#N/A</definedName>
    <definedName name="CURRENT" localSheetId="0">'[6]11295'!#REF!</definedName>
    <definedName name="CURRENT" localSheetId="1">'[6]11295'!#REF!</definedName>
    <definedName name="CURRENT" localSheetId="2">'[6]11295'!#REF!</definedName>
    <definedName name="CURRENT">'[6]11295'!#REF!</definedName>
    <definedName name="ď" localSheetId="0">'Предложение Раздел 1'!ď</definedName>
    <definedName name="ď" localSheetId="1">'Публ Раздел 2'!ď</definedName>
    <definedName name="ď" localSheetId="2">'Публ Раздел 3'!ď</definedName>
    <definedName name="ď">[0]!ď</definedName>
    <definedName name="DATA" localSheetId="0">#REF!</definedName>
    <definedName name="DATA" localSheetId="1">#REF!</definedName>
    <definedName name="DATA" localSheetId="2">#REF!</definedName>
    <definedName name="DATA">#REF!</definedName>
    <definedName name="ďď" localSheetId="0">'Предложение Раздел 1'!ďď</definedName>
    <definedName name="ďď" localSheetId="1">'Публ Раздел 2'!ďď</definedName>
    <definedName name="ďď" localSheetId="2">'Публ Раздел 3'!ďď</definedName>
    <definedName name="ďď">[0]!ďď</definedName>
    <definedName name="đđ" localSheetId="0">'Предложение Раздел 1'!đđ</definedName>
    <definedName name="đđ" localSheetId="1">'Публ Раздел 2'!đđ</definedName>
    <definedName name="đđ" localSheetId="2">'Публ Раздел 3'!đđ</definedName>
    <definedName name="đđ">[0]!đđ</definedName>
    <definedName name="đđđ" localSheetId="0">'Предложение Раздел 1'!đđđ</definedName>
    <definedName name="đđđ" localSheetId="1">'Публ Раздел 2'!đđđ</definedName>
    <definedName name="đđđ" localSheetId="2">'Публ Раздел 3'!đđđ</definedName>
    <definedName name="đđđ">[0]!đđđ</definedName>
    <definedName name="ďĺđâűé" localSheetId="0">#REF!</definedName>
    <definedName name="ďĺđâűé" localSheetId="1">#REF!</definedName>
    <definedName name="ďĺđâűé" localSheetId="2">#REF!</definedName>
    <definedName name="ďĺđâűé">#REF!</definedName>
    <definedName name="dsragh">#N/A</definedName>
    <definedName name="E" localSheetId="0">'Предложение Раздел 1'!E</definedName>
    <definedName name="E" localSheetId="1">'Публ Раздел 2'!E</definedName>
    <definedName name="E" localSheetId="2">'Публ Раздел 3'!E</definedName>
    <definedName name="E">[0]!E</definedName>
    <definedName name="ęĺ" localSheetId="0">'Предложение Раздел 1'!ęĺ</definedName>
    <definedName name="ęĺ" localSheetId="1">'Публ Раздел 2'!ęĺ</definedName>
    <definedName name="ęĺ" localSheetId="2">'Публ Раздел 3'!ęĺ</definedName>
    <definedName name="ęĺ">[0]!ęĺ</definedName>
    <definedName name="ew" localSheetId="0">'Предложение Раздел 1'!ew</definedName>
    <definedName name="ew" localSheetId="1">'Публ Раздел 2'!ew</definedName>
    <definedName name="ew" localSheetId="2">'Публ Раздел 3'!ew</definedName>
    <definedName name="ew">[0]!ew</definedName>
    <definedName name="eww">#N/A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>#REF!</definedName>
    <definedName name="Excel_BuiltIn__FilterDatabase_104" localSheetId="1">#REF!</definedName>
    <definedName name="Excel_BuiltIn__FilterDatabase_104" localSheetId="2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42">#REF!</definedName>
    <definedName name="Excel_BuiltIn__FilterDatabase_69">#REF!</definedName>
    <definedName name="Excel_BuiltIn__FilterDatabase_7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bgffnjfgg">#N/A</definedName>
    <definedName name="fff">#REF!</definedName>
    <definedName name="fg" localSheetId="0">'Предложение Раздел 1'!fg</definedName>
    <definedName name="fg" localSheetId="1">'Публ Раздел 2'!fg</definedName>
    <definedName name="fg" localSheetId="2">'Публ Раздел 3'!fg</definedName>
    <definedName name="fg">[0]!fg</definedName>
    <definedName name="gfg">#N/A</definedName>
    <definedName name="gh">#N/A</definedName>
    <definedName name="ghhktyi">#N/A</definedName>
    <definedName name="GK">[4]Ставки!$B$3</definedName>
    <definedName name="god">[7]Титульный!$F$9</definedName>
    <definedName name="grety5e">#N/A</definedName>
    <definedName name="H?Address" localSheetId="0">#REF!</definedName>
    <definedName name="H?Address" localSheetId="1">#REF!</definedName>
    <definedName name="H?Address" localSheetId="2">#REF!</definedName>
    <definedName name="H?Address">#REF!</definedName>
    <definedName name="H?Description" localSheetId="1">#REF!</definedName>
    <definedName name="H?Description" localSheetId="2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[8]Справочники!$A$9:$A$12</definedName>
    <definedName name="Helper_ТЭС">[8]Справочники!$A$2:$A$5</definedName>
    <definedName name="Helper_ТЭС_Котельные">[9]Справочники!$A$2:$A$4,[9]Справочники!$A$16:$A$18</definedName>
    <definedName name="Helper_ФОРЭМ">[8]Справочники!$A$30:$A$35</definedName>
    <definedName name="hfte">#N/A</definedName>
    <definedName name="hhh" localSheetId="0">'Предложение Раздел 1'!hhh</definedName>
    <definedName name="hhh" localSheetId="1">'Публ Раздел 2'!hhh</definedName>
    <definedName name="hhh" localSheetId="2">'Публ Раздел 3'!hhh</definedName>
    <definedName name="hhh">[0]!hhh</definedName>
    <definedName name="îî" localSheetId="0">'Предложение Раздел 1'!îî</definedName>
    <definedName name="îî" localSheetId="1">'Публ Раздел 2'!îî</definedName>
    <definedName name="îî" localSheetId="2">'Публ Раздел 3'!îî</definedName>
    <definedName name="îî">[0]!îî</definedName>
    <definedName name="j">#N/A</definedName>
    <definedName name="k" localSheetId="0">'Предложение Раздел 1'!k</definedName>
    <definedName name="k" localSheetId="1">'Публ Раздел 2'!k</definedName>
    <definedName name="k" localSheetId="2">'Публ Раздел 3'!k</definedName>
    <definedName name="k">[0]!k</definedName>
    <definedName name="KBR" localSheetId="0">#REF!</definedName>
    <definedName name="KBR" localSheetId="1">#REF!</definedName>
    <definedName name="KBR" localSheetId="2">#REF!</definedName>
    <definedName name="KBR">#REF!</definedName>
    <definedName name="knkn.n.">#N/A</definedName>
    <definedName name="KON">[4]Ставки!$B$5</definedName>
    <definedName name="l">#N/A</definedName>
    <definedName name="LABEL">"$#ССЫЛ!.$B$1823"</definedName>
    <definedName name="LABEL_109" localSheetId="1">#REF!</definedName>
    <definedName name="LABEL_109" localSheetId="2">#REF!</definedName>
    <definedName name="LABEL_109">#REF!</definedName>
    <definedName name="ll" localSheetId="0">'Предложение Раздел 1'!ll</definedName>
    <definedName name="ll" localSheetId="1">'Публ Раздел 2'!ll</definedName>
    <definedName name="ll" localSheetId="2">'Публ Раздел 3'!ll</definedName>
    <definedName name="ll">[0]!ll</definedName>
    <definedName name="LMKN" localSheetId="0">'Предложение Раздел 1'!LMKN</definedName>
    <definedName name="LMKN" localSheetId="1">'Публ Раздел 2'!LMKN</definedName>
    <definedName name="LMKN" localSheetId="2">'Публ Раздел 3'!LMKN</definedName>
    <definedName name="LMKN">[0]!LMKN</definedName>
    <definedName name="Man">[4]Ставки!$B$2</definedName>
    <definedName name="NAZVANIE">'[6]11295'!#REF!</definedName>
    <definedName name="ňđĺňčé" localSheetId="1">#REF!</definedName>
    <definedName name="ňđĺňčé" localSheetId="2">#REF!</definedName>
    <definedName name="ňđĺňčé">#REF!</definedName>
    <definedName name="NDS" localSheetId="0">'[6]11295'!#REF!</definedName>
    <definedName name="NDS" localSheetId="1">'[6]11295'!#REF!</definedName>
    <definedName name="NDS" localSheetId="2">'[6]11295'!#REF!</definedName>
    <definedName name="NDS">'[6]11295'!#REF!</definedName>
    <definedName name="NET_INV" localSheetId="0">[10]TEHSHEET!#REF!</definedName>
    <definedName name="NET_INV" localSheetId="1">[10]TEHSHEET!#REF!</definedName>
    <definedName name="NET_INV" localSheetId="2">[10]TEHSHEET!#REF!</definedName>
    <definedName name="NET_INV">[10]TEHSHEET!#REF!</definedName>
    <definedName name="NET_ORG" localSheetId="1">[10]TEHSHEET!#REF!</definedName>
    <definedName name="NET_ORG" localSheetId="2">[10]TEHSHEET!#REF!</definedName>
    <definedName name="NET_ORG">[10]TEHSHEET!#REF!</definedName>
    <definedName name="NET_W">[10]TEHSHEET!#REF!</definedName>
    <definedName name="nfyz">#N/A</definedName>
    <definedName name="NO_DOGOVOR">'[6]11295'!#REF!</definedName>
    <definedName name="o">#N/A</definedName>
    <definedName name="öó" localSheetId="0">'Предложение Раздел 1'!öó</definedName>
    <definedName name="öó" localSheetId="1">'Публ Раздел 2'!öó</definedName>
    <definedName name="öó" localSheetId="2">'Публ Раздел 3'!öó</definedName>
    <definedName name="öó">[0]!öó</definedName>
    <definedName name="org">[7]Титульный!$F$11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hidden="1">#REF!,#REF!,#REF!,#REF!,#REF!,#REF!,#REF!</definedName>
    <definedName name="P1_SCOPE_16_PRT" localSheetId="0" hidden="1">#REF!,#REF!,#REF!,#REF!,#REF!,#REF!,#REF!,#REF!,#REF!</definedName>
    <definedName name="P1_SCOPE_16_PRT" localSheetId="1" hidden="1">#REF!,#REF!,#REF!,#REF!,#REF!,#REF!,#REF!,#REF!,#REF!</definedName>
    <definedName name="P1_SCOPE_16_PRT" localSheetId="2" hidden="1">#REF!,#REF!,#REF!,#REF!,#REF!,#REF!,#REF!,#REF!,#REF!</definedName>
    <definedName name="P1_SCOPE_16_PRT" hidden="1">#REF!,#REF!,#REF!,#REF!,#REF!,#REF!,#REF!,#REF!,#REF!</definedName>
    <definedName name="P1_SCOPE_17_PRT" localSheetId="1" hidden="1">#REF!,#REF!,#REF!,#REF!,#REF!,#REF!,#REF!,#REF!</definedName>
    <definedName name="P1_SCOPE_17_PRT" localSheetId="2" hidden="1">#REF!,#REF!,#REF!,#REF!,#REF!,#REF!,#REF!,#REF!</definedName>
    <definedName name="P1_SCOPE_17_PRT" hidden="1">#REF!,#REF!,#REF!,#REF!,#REF!,#REF!,#REF!,#REF!</definedName>
    <definedName name="P1_SCOPE_4_PRT" localSheetId="0" hidden="1">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ТСО'!$F$14:$I$20,'[10]4 баланс ээ_Сбыт без ТСО'!$F$23:$I$23</definedName>
    <definedName name="P1_SCOPE_4_PRT" localSheetId="1" hidden="1">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ТСО'!$F$14:$I$20,'[10]4 баланс ээ_Сбыт без ТСО'!$F$23:$I$23</definedName>
    <definedName name="P1_SCOPE_4_PRT" localSheetId="2" hidden="1">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ТСО'!$F$14:$I$20,'[10]4 баланс ээ_Сбыт без ТСО'!$F$23:$I$23</definedName>
    <definedName name="P1_SCOPE_4_PRT" hidden="1">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ТСО'!#REF!,'[10]4 баланс ээ_Сбыт без ТСО'!$F$14:$I$20,'[10]4 баланс ээ_Сбыт без ТСО'!$F$23:$I$23</definedName>
    <definedName name="P1_SCOPE_5_PRT" localSheetId="0" hidden="1">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ТСО'!$F$14:$I$21,'[10]Баланс М_Сбыт без ТСО'!$F$23:$I$23</definedName>
    <definedName name="P1_SCOPE_5_PRT" localSheetId="1" hidden="1">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ТСО'!$F$14:$I$21,'[10]Баланс М_Сбыт без ТСО'!$F$23:$I$23</definedName>
    <definedName name="P1_SCOPE_5_PRT" localSheetId="2" hidden="1">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ТСО'!$F$14:$I$21,'[10]Баланс М_Сбыт без ТСО'!$F$23:$I$23</definedName>
    <definedName name="P1_SCOPE_5_PRT" hidden="1">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ТСО'!#REF!,'[10]Баланс М_Сбыт без ТСО'!$F$14:$I$21,'[10]Баланс М_Сбыт без ТСО'!$F$23:$I$23</definedName>
    <definedName name="P1_SCOPE_F1_PRT" localSheetId="0" hidden="1">#REF!,#REF!,#REF!,#REF!</definedName>
    <definedName name="P1_SCOPE_F1_PRT" localSheetId="1" hidden="1">#REF!,#REF!,#REF!,#REF!</definedName>
    <definedName name="P1_SCOPE_F1_PRT" localSheetId="2" hidden="1">#REF!,#REF!,#REF!,#REF!</definedName>
    <definedName name="P1_SCOPE_F1_PRT" hidden="1">#REF!,#REF!,#REF!,#REF!</definedName>
    <definedName name="P1_SCOPE_F2_PRT" localSheetId="1" hidden="1">#REF!,#REF!,#REF!,#REF!</definedName>
    <definedName name="P1_SCOPE_F2_PRT" localSheetId="2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PER_PRT" localSheetId="1" hidden="1">#REF!,#REF!,#REF!,#REF!,#REF!</definedName>
    <definedName name="P1_SCOPE_PER_PRT" localSheetId="2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localSheetId="2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hidden="1">#REF!,#REF!,#REF!,#REF!,#REF!,#REF!</definedName>
    <definedName name="P1_T16_Protect" hidden="1">[11]СтЭ!$G$10:$K$14,[11]СтЭ!$G$17:$K$17,[11]СтЭ!$G$20:$K$20,[11]СтЭ!$G$23:$K$23,[11]СтЭ!$G$26:$K$26,[11]СтЭ!$G$29:$K$29,[11]СтЭ!$G$33:$K$34,[11]СтЭ!$G$38:$K$40</definedName>
    <definedName name="P1_T17?L4">'[9]29'!$J$18:$J$25,'[9]29'!$G$18:$G$25,'[9]29'!$G$35:$G$42,'[9]29'!$J$35:$J$42,'[9]29'!$G$60,'[9]29'!$J$60,'[9]29'!$M$60,'[9]29'!$P$60,'[9]29'!$P$18:$P$25,'[9]29'!$G$9:$G$16</definedName>
    <definedName name="P1_T17?unit?РУБ.ГКАЛ">'[9]29'!$F$44:$F$51,'[9]29'!$I$44:$I$51,'[9]29'!$L$44:$L$51,'[9]29'!$F$18:$F$25,'[9]29'!$I$60,'[9]29'!$L$60,'[9]29'!$O$60,'[9]29'!$F$60,'[9]29'!$F$9:$F$16,'[9]29'!$I$9:$I$16</definedName>
    <definedName name="P1_T17?unit?ТГКАЛ">'[9]29'!$M$18:$M$25,'[9]29'!$J$18:$J$25,'[9]29'!$G$18:$G$25,'[9]29'!$G$35:$G$42,'[9]29'!$J$35:$J$42,'[9]29'!$G$60,'[9]29'!$J$60,'[9]29'!$M$60,'[9]29'!$P$60,'[9]29'!$G$9:$G$16</definedName>
    <definedName name="P1_T17_Protection">'[9]29'!$O$47:$P$51,'[9]29'!$L$47:$M$51,'[9]29'!$L$53:$M$53,'[9]29'!$L$55:$M$59,'[9]29'!$O$53:$P$53,'[9]29'!$O$55:$P$59,'[9]29'!$F$12:$G$16,'[9]29'!$F$10:$G$10</definedName>
    <definedName name="P1_T18.2_Protect" localSheetId="0" hidden="1">'[12]18.2'!#REF!,'[12]18.2'!#REF!,'[12]18.2'!#REF!,'[12]18.2'!#REF!,'[12]18.2'!#REF!,'[12]18.2'!#REF!,'[12]18.2'!#REF!</definedName>
    <definedName name="P1_T18.2_Protect" localSheetId="1" hidden="1">'[12]18.2'!#REF!,'[12]18.2'!#REF!,'[12]18.2'!#REF!,'[12]18.2'!#REF!,'[12]18.2'!#REF!,'[12]18.2'!#REF!,'[12]18.2'!#REF!</definedName>
    <definedName name="P1_T18.2_Protect" localSheetId="2" hidden="1">'[12]18.2'!#REF!,'[12]18.2'!#REF!,'[12]18.2'!#REF!,'[12]18.2'!#REF!,'[12]18.2'!#REF!,'[12]18.2'!#REF!,'[12]18.2'!#REF!</definedName>
    <definedName name="P1_T18.2_Protect" hidden="1">'[12]18.2'!#REF!,'[12]18.2'!#REF!,'[12]18.2'!#REF!,'[12]18.2'!#REF!,'[12]18.2'!#REF!,'[12]18.2'!#REF!,'[12]18.2'!#REF!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21_Protection">'[9]21'!$O$31:$S$33,'[9]21'!$E$11,'[9]21'!$G$11:$K$11,'[9]21'!$M$11,'[9]21'!$O$11:$S$11,'[9]21'!$E$14:$E$16,'[9]21'!$G$14:$K$16,'[9]21'!$M$14:$M$16,'[9]21'!$O$14:$S$16</definedName>
    <definedName name="P1_T23_Protection">'[9]23'!$F$9:$J$25,'[9]23'!$O$9:$P$25,'[9]23'!$A$32:$A$34,'[9]23'!$F$32:$J$34,'[9]23'!$O$32:$P$34,'[9]23'!$A$37:$A$53,'[9]23'!$F$37:$J$53,'[9]23'!$O$37:$P$53</definedName>
    <definedName name="P1_T25_protection">'[9]25'!$G$8:$J$21,'[9]25'!$G$24:$J$28,'[9]25'!$G$30:$J$33,'[9]25'!$G$35:$J$37,'[9]25'!$G$41:$J$42,'[9]25'!$L$8:$O$21,'[9]25'!$L$24:$O$28,'[9]25'!$L$30:$O$33</definedName>
    <definedName name="P1_T26_Protection">'[9]26'!$B$34:$B$36,'[9]26'!$F$8:$I$8,'[9]26'!$F$10:$I$11,'[9]26'!$F$13:$I$15,'[9]26'!$F$18:$I$19,'[9]26'!$F$22:$I$24,'[9]26'!$F$26:$I$26,'[9]26'!$F$29:$I$32</definedName>
    <definedName name="P1_T27_Protection">'[9]27'!$B$34:$B$36,'[9]27'!$F$8:$I$8,'[9]27'!$F$10:$I$11,'[9]27'!$F$13:$I$15,'[9]27'!$F$18:$I$19,'[9]27'!$F$22:$I$24,'[9]27'!$F$26:$I$26,'[9]27'!$F$29:$I$32</definedName>
    <definedName name="P1_T28?axis?R?ПЭ">'[9]28'!$D$16:$I$18,'[9]28'!$D$22:$I$24,'[9]28'!$D$28:$I$30,'[9]28'!$D$37:$I$39,'[9]28'!$D$42:$I$44,'[9]28'!$D$48:$I$50,'[9]28'!$D$54:$I$56,'[9]28'!$D$63:$I$65</definedName>
    <definedName name="P1_T28?axis?R?ПЭ?">'[9]28'!$B$16:$B$18,'[9]28'!$B$22:$B$24,'[9]28'!$B$28:$B$30,'[9]28'!$B$37:$B$39,'[9]28'!$B$42:$B$44,'[9]28'!$B$48:$B$50,'[9]28'!$B$54:$B$56,'[9]28'!$B$63:$B$65</definedName>
    <definedName name="P1_T28?Data">'[9]28'!$G$242:$H$265,'[9]28'!$D$242:$E$265,'[9]28'!$G$216:$H$239,'[9]28'!$D$268:$E$292,'[9]28'!$G$268:$H$292,'[9]28'!$D$216:$E$239,'[9]28'!$G$190:$H$213</definedName>
    <definedName name="P1_T28_Protection">'[9]28'!$B$74:$B$76,'[9]28'!$B$80:$B$82,'[9]28'!$B$89:$B$91,'[9]28'!$B$94:$B$96,'[9]28'!$B$100:$B$102,'[9]28'!$B$106:$B$108,'[9]28'!$B$115:$B$117,'[9]28'!$B$120:$B$122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localSheetId="0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hidden="1">#REF!,#REF!,#REF!,#REF!,#REF!</definedName>
    <definedName name="P10_T28_Protection">'[9]28'!$G$167:$H$169,'[9]28'!$D$172:$E$174,'[9]28'!$G$172:$H$174,'[9]28'!$D$178:$E$180,'[9]28'!$G$178:$H$181,'[9]28'!$D$184:$E$186,'[9]28'!$G$184:$H$186</definedName>
    <definedName name="P11_T1_Protect" localSheetId="1" hidden="1">#REF!,#REF!,#REF!,#REF!,#REF!</definedName>
    <definedName name="P11_T1_Protect" localSheetId="2" hidden="1">#REF!,#REF!,#REF!,#REF!,#REF!</definedName>
    <definedName name="P11_T1_Protect" hidden="1">#REF!,#REF!,#REF!,#REF!,#REF!</definedName>
    <definedName name="P11_T28_Protection">'[9]28'!$D$193:$E$195,'[9]28'!$G$193:$H$195,'[9]28'!$D$198:$E$200,'[9]28'!$G$198:$H$200,'[9]28'!$D$204:$E$206,'[9]28'!$G$204:$H$206,'[9]28'!$D$210:$E$212,'[9]28'!$B$68:$B$70</definedName>
    <definedName name="P12_T1_Protect" localSheetId="1" hidden="1">#REF!,#REF!,#REF!,#REF!,#REF!</definedName>
    <definedName name="P12_T1_Protect" localSheetId="2" hidden="1">#REF!,#REF!,#REF!,#REF!,#REF!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0">P1_T28_Protection,P2_T28_Protection,P3_T28_Protection,P4_T28_Protection,P5_T28_Protection,P6_T28_Protection,P7_T28_Protection,P8_T28_Protection</definedName>
    <definedName name="P12_T28_Protection_107" localSheetId="1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0">P1_T28_Protection,P2_T28_Protection,P3_T28_Protection,P4_T28_Protection,P5_T28_Protection,P6_T28_Protection,P7_T28_Protection,P8_T28_Protection</definedName>
    <definedName name="P12_T28_Protection_110" localSheetId="1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0">P1_T28_Protection,P2_T28_Protection,P3_T28_Protection,P4_T28_Protection,P5_T28_Protection,P6_T28_Protection,P7_T28_Protection,P8_T28_Protection</definedName>
    <definedName name="P12_T28_Protection_116" localSheetId="1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0">P1_T28_Protection,P2_T28_Protection,P3_T28_Protection,P4_T28_Protection,P5_T28_Protection,P6_T28_Protection,P7_T28_Protection,P8_T28_Protection</definedName>
    <definedName name="P12_T28_Protection_121" localSheetId="1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0">P1_T28_Protection,P2_T28_Protection,P3_T28_Protection,P4_T28_Protection,P5_T28_Protection,P6_T28_Protection,P7_T28_Protection,P8_T28_Protection</definedName>
    <definedName name="P12_T28_Protection_66" localSheetId="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0">P1_T28_Protection,P2_T28_Protection,P3_T28_Protection,P4_T28_Protection,P5_T28_Protection,P6_T28_Protection,P7_T28_Protection,P8_T28_Protection</definedName>
    <definedName name="P12_T28_Protection_67" localSheetId="1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0">P1_T28_Protection,P2_T28_Protection,P3_T28_Protection,P4_T28_Protection,P5_T28_Protection,P6_T28_Protection,P7_T28_Protection,P8_T28_Protection</definedName>
    <definedName name="P12_T28_Protection_68" localSheetId="1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0">P1_T28_Protection,P2_T28_Protection,P3_T28_Protection,P4_T28_Protection,P5_T28_Protection,P6_T28_Protection,P7_T28_Protection,P8_T28_Protection</definedName>
    <definedName name="P12_T28_Protection_69" localSheetId="1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0">P1_T28_Protection,P2_T28_Protection,P3_T28_Protection,P4_T28_Protection,P5_T28_Protection,P6_T28_Protection,P7_T28_Protection,P8_T28_Protection</definedName>
    <definedName name="P12_T28_Protection_77" localSheetId="1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0">P1_T28_Protection,P2_T28_Protection,P3_T28_Protection,P4_T28_Protection,P5_T28_Protection,P6_T28_Protection,P7_T28_Protection,P8_T28_Protection</definedName>
    <definedName name="P12_T28_Protection_82" localSheetId="1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0">P1_T28_Protection,P2_T28_Protection,P3_T28_Protection,P4_T28_Protection,P5_T28_Protection,P6_T28_Protection,P7_T28_Protection,P8_T28_Protection</definedName>
    <definedName name="P12_T28_Protection_84" localSheetId="1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0">P1_T28_Protection,P2_T28_Protection,P3_T28_Protection,P4_T28_Protection,P5_T28_Protection,P6_T28_Protection,P7_T28_Protection,P8_T28_Protection</definedName>
    <definedName name="P12_T28_Protection_93" localSheetId="1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0">P1_T28_Protection,P2_T28_Protection,P3_T28_Protection,P4_T28_Protection,P5_T28_Protection,P6_T28_Protection,P7_T28_Protection,P8_T28_Protection</definedName>
    <definedName name="P12_T28_Protection_94" localSheetId="1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0">P1_T28_Protection,P2_T28_Protection,P3_T28_Protection,P4_T28_Protection,P5_T28_Protection,P6_T28_Protection,P7_T28_Protection,P8_T28_Protection</definedName>
    <definedName name="P12_T28_Protection_96" localSheetId="1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T1_Protect" localSheetId="0" hidden="1">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localSheetId="2" hidden="1">#REF!,#REF!,#REF!,#REF!,#REF!</definedName>
    <definedName name="P17_T1_Protect" hidden="1">#REF!,#REF!,#REF!,#REF!,#REF!</definedName>
    <definedName name="P18_T1_Protect" localSheetId="0" hidden="1">#REF!,#REF!,#REF!,P1_T1_Protect,P2_T1_Protect,P3_T1_Protect,P4_T1_Protect</definedName>
    <definedName name="P18_T1_Protect" localSheetId="1" hidden="1">#REF!,#REF!,#REF!,'Публ Раздел 2'!P1_T1_Protect,'Публ Раздел 2'!P2_T1_Protect,'Публ Раздел 2'!P3_T1_Protect,'Публ Раздел 2'!P4_T1_Protect</definedName>
    <definedName name="P18_T1_Protect" localSheetId="2" hidden="1">#REF!,#REF!,#REF!,'Публ Раздел 3'!P1_T1_Protect,'Публ Раздел 3'!P2_T1_Protect,'Публ Раздел 3'!P3_T1_Protect,'Публ Раздел 3'!P4_T1_Protect</definedName>
    <definedName name="P18_T1_Protect" hidden="1">#REF!,#REF!,#REF!,P1_T1_Protect,P2_T1_Protect,P3_T1_Protect,P4_T1_Protect</definedName>
    <definedName name="P19_T1_Protect" localSheetId="0" hidden="1">P5_T1_Protect,P6_T1_Protect,P7_T1_Protect,'Предложение Раздел 1'!P8_T1_Protect,P9_T1_Protect,P10_T1_Protect,P11_T1_Protect,P12_T1_Protect,'Предложение Раздел 1'!P13_T1_Protect,P14_T1_Protect</definedName>
    <definedName name="P19_T1_Protect" localSheetId="1" hidden="1">'Публ Раздел 2'!P5_T1_Protect,'Публ Раздел 2'!P6_T1_Protect,'Публ Раздел 2'!P7_T1_Protect,'Публ Раздел 2'!P8_T1_Protect,'Публ Раздел 2'!P9_T1_Protect,'Публ Раздел 2'!P10_T1_Protect,'Публ Раздел 2'!P11_T1_Protect,'Публ Раздел 2'!P12_T1_Protect,'Публ Раздел 2'!P13_T1_Protect,'Публ Раздел 2'!P14_T1_Protect</definedName>
    <definedName name="P19_T1_Protect" localSheetId="2" hidden="1">'Публ Раздел 3'!P5_T1_Protect,'Публ Раздел 3'!P6_T1_Protect,'Публ Раздел 3'!P7_T1_Protect,'Публ Раздел 3'!P8_T1_Protect,'Публ Раздел 3'!P9_T1_Protect,'Публ Раздел 3'!P10_T1_Protect,'Публ Раздел 3'!P11_T1_Protect,'Публ Раздел 3'!P12_T1_Protect,'Публ Раздел 3'!P13_T1_Protect,'Публ Раздел 3'!P14_T1_Protect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localSheetId="2" hidden="1">#REF!,#REF!,#REF!,#REF!,#REF!,#REF!,#REF!,#REF!</definedName>
    <definedName name="P2_SCOPE_16_PRT" hidden="1">#REF!,#REF!,#REF!,#REF!,#REF!,#REF!,#REF!,#REF!</definedName>
    <definedName name="P2_SCOPE_4_PRT" localSheetId="0" hidden="1">'[10]4 баланс ээ_Сбыт без ТСО'!$F$27:$I$27,'[10]4 баланс ээ_Сбыт без ТСО'!$F$29:$I$31,'[10]4 баланс ээ_Сбыт без ТСО'!#REF!,'[10]4 баланс ээ_Сбыт без ТСО'!#REF!,'[10]4 баланс ээ_Сбыт без ТСО'!#REF!,'[10]4 баланс ээ_Сбыт без ТСО'!#REF!,'[10]4 баланс ээ_Сбыт без ТСО'!$K$14:$N$20,'[10]4 баланс ээ_Сбыт без ТСО'!$K$23:$N$23,'[10]4 баланс ээ_Сбыт без ТСО'!$K$27:$N$27</definedName>
    <definedName name="P2_SCOPE_4_PRT" localSheetId="1" hidden="1">'[10]4 баланс ээ_Сбыт без ТСО'!$F$27:$I$27,'[10]4 баланс ээ_Сбыт без ТСО'!$F$29:$I$31,'[10]4 баланс ээ_Сбыт без ТСО'!#REF!,'[10]4 баланс ээ_Сбыт без ТСО'!#REF!,'[10]4 баланс ээ_Сбыт без ТСО'!#REF!,'[10]4 баланс ээ_Сбыт без ТСО'!#REF!,'[10]4 баланс ээ_Сбыт без ТСО'!$K$14:$N$20,'[10]4 баланс ээ_Сбыт без ТСО'!$K$23:$N$23,'[10]4 баланс ээ_Сбыт без ТСО'!$K$27:$N$27</definedName>
    <definedName name="P2_SCOPE_4_PRT" localSheetId="2" hidden="1">'[10]4 баланс ээ_Сбыт без ТСО'!$F$27:$I$27,'[10]4 баланс ээ_Сбыт без ТСО'!$F$29:$I$31,'[10]4 баланс ээ_Сбыт без ТСО'!#REF!,'[10]4 баланс ээ_Сбыт без ТСО'!#REF!,'[10]4 баланс ээ_Сбыт без ТСО'!#REF!,'[10]4 баланс ээ_Сбыт без ТСО'!#REF!,'[10]4 баланс ээ_Сбыт без ТСО'!$K$14:$N$20,'[10]4 баланс ээ_Сбыт без ТСО'!$K$23:$N$23,'[10]4 баланс ээ_Сбыт без ТСО'!$K$27:$N$27</definedName>
    <definedName name="P2_SCOPE_4_PRT" hidden="1">'[10]4 баланс ээ_Сбыт без ТСО'!$F$27:$I$27,'[10]4 баланс ээ_Сбыт без ТСО'!$F$29:$I$31,'[10]4 баланс ээ_Сбыт без ТСО'!#REF!,'[10]4 баланс ээ_Сбыт без ТСО'!#REF!,'[10]4 баланс ээ_Сбыт без ТСО'!#REF!,'[10]4 баланс ээ_Сбыт без ТСО'!#REF!,'[10]4 баланс ээ_Сбыт без ТСО'!$K$14:$N$20,'[10]4 баланс ээ_Сбыт без ТСО'!$K$23:$N$23,'[10]4 баланс ээ_Сбыт без ТСО'!$K$27:$N$27</definedName>
    <definedName name="P2_SCOPE_5_PRT" localSheetId="0" hidden="1">'[10]Баланс М_Сбыт без ТСО'!$F$25:$I$25,'[10]Баланс М_Сбыт без ТСО'!$F$30:$I$31,'[10]Баланс М_Сбыт без ТСО'!#REF!,'[10]Баланс М_Сбыт без ТСО'!#REF!,'[10]Баланс М_Сбыт без ТСО'!#REF!,'[10]Баланс М_Сбыт без ТСО'!#REF!,'[10]Баланс М_Сбыт без ТСО'!$K$14:$N$21,'[10]Баланс М_Сбыт без ТСО'!$K$23:$N$23,'[10]Баланс М_Сбыт без ТСО'!$K$25:$N$25</definedName>
    <definedName name="P2_SCOPE_5_PRT" localSheetId="1" hidden="1">'[10]Баланс М_Сбыт без ТСО'!$F$25:$I$25,'[10]Баланс М_Сбыт без ТСО'!$F$30:$I$31,'[10]Баланс М_Сбыт без ТСО'!#REF!,'[10]Баланс М_Сбыт без ТСО'!#REF!,'[10]Баланс М_Сбыт без ТСО'!#REF!,'[10]Баланс М_Сбыт без ТСО'!#REF!,'[10]Баланс М_Сбыт без ТСО'!$K$14:$N$21,'[10]Баланс М_Сбыт без ТСО'!$K$23:$N$23,'[10]Баланс М_Сбыт без ТСО'!$K$25:$N$25</definedName>
    <definedName name="P2_SCOPE_5_PRT" localSheetId="2" hidden="1">'[10]Баланс М_Сбыт без ТСО'!$F$25:$I$25,'[10]Баланс М_Сбыт без ТСО'!$F$30:$I$31,'[10]Баланс М_Сбыт без ТСО'!#REF!,'[10]Баланс М_Сбыт без ТСО'!#REF!,'[10]Баланс М_Сбыт без ТСО'!#REF!,'[10]Баланс М_Сбыт без ТСО'!#REF!,'[10]Баланс М_Сбыт без ТСО'!$K$14:$N$21,'[10]Баланс М_Сбыт без ТСО'!$K$23:$N$23,'[10]Баланс М_Сбыт без ТСО'!$K$25:$N$25</definedName>
    <definedName name="P2_SCOPE_5_PRT" hidden="1">'[10]Баланс М_Сбыт без ТСО'!$F$25:$I$25,'[10]Баланс М_Сбыт без ТСО'!$F$30:$I$31,'[10]Баланс М_Сбыт без ТСО'!#REF!,'[10]Баланс М_Сбыт без ТСО'!#REF!,'[10]Баланс М_Сбыт без ТСО'!#REF!,'[10]Баланс М_Сбыт без ТСО'!#REF!,'[10]Баланс М_Сбыт без ТСО'!$K$14:$N$21,'[10]Баланс М_Сбыт без ТСО'!$K$23:$N$23,'[10]Баланс М_Сбыт без ТСО'!$K$25:$N$25</definedName>
    <definedName name="P2_SCOPE_F1_PRT" localSheetId="1" hidden="1">#REF!,#REF!,#REF!,#REF!</definedName>
    <definedName name="P2_SCOPE_F1_PRT" localSheetId="2" hidden="1">#REF!,#REF!,#REF!,#REF!</definedName>
    <definedName name="P2_SCOPE_F1_PRT" hidden="1">#REF!,#REF!,#REF!,#REF!</definedName>
    <definedName name="P2_SCOPE_F2_PRT" localSheetId="1" hidden="1">#REF!,#REF!,#REF!,#REF!</definedName>
    <definedName name="P2_SCOPE_F2_PRT" localSheetId="2" hidden="1">#REF!,#REF!,#REF!,#REF!</definedName>
    <definedName name="P2_SCOPE_F2_PRT" hidden="1">#REF!,#REF!,#REF!,#REF!</definedName>
    <definedName name="P2_SCOPE_PER_PRT" localSheetId="1" hidden="1">#REF!,#REF!,#REF!,#REF!,#REF!</definedName>
    <definedName name="P2_SCOPE_PER_PRT" localSheetId="2" hidden="1">#REF!,#REF!,#REF!,#REF!,#REF!</definedName>
    <definedName name="P2_SCOPE_PER_PRT" hidden="1">#REF!,#REF!,#REF!,#REF!,#REF!</definedName>
    <definedName name="P2_SCOPE_SV_PRT" localSheetId="1" hidden="1">#REF!,#REF!,#REF!,#REF!,#REF!,#REF!,#REF!</definedName>
    <definedName name="P2_SCOPE_SV_PRT" localSheetId="2" hidden="1">#REF!,#REF!,#REF!,#REF!,#REF!,#REF!,#REF!</definedName>
    <definedName name="P2_SCOPE_SV_PRT" hidden="1">#REF!,#REF!,#REF!,#REF!,#REF!,#REF!,#REF!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hidden="1">#REF!,#REF!,#REF!,#REF!,#REF!,#REF!</definedName>
    <definedName name="P2_T17?L4">'[9]29'!$J$9:$J$16,'[9]29'!$M$9:$M$16,'[9]29'!$P$9:$P$16,'[9]29'!$G$44:$G$51,'[9]29'!$J$44:$J$51,'[9]29'!$M$44:$M$51,'[9]29'!$M$35:$M$42,'[9]29'!$P$35:$P$42,'[9]29'!$P$44:$P$51</definedName>
    <definedName name="P2_T17?unit?РУБ.ГКАЛ">'[9]29'!$I$18:$I$25,'[9]29'!$L$9:$L$16,'[9]29'!$L$18:$L$25,'[9]29'!$O$9:$O$16,'[9]29'!$F$35:$F$42,'[9]29'!$I$35:$I$42,'[9]29'!$L$35:$L$42,'[9]29'!$O$35:$O$51</definedName>
    <definedName name="P2_T17?unit?ТГКАЛ">'[9]29'!$J$9:$J$16,'[9]29'!$M$9:$M$16,'[9]29'!$P$9:$P$16,'[9]29'!$M$35:$M$42,'[9]29'!$P$35:$P$42,'[9]29'!$G$44:$G$51,'[9]29'!$J$44:$J$51,'[9]29'!$M$44:$M$51,'[9]29'!$P$44:$P$51</definedName>
    <definedName name="P2_T17_Protection">'[9]29'!$F$19:$G$19,'[9]29'!$F$21:$G$25,'[9]29'!$F$27:$G$27,'[9]29'!$F$29:$G$33,'[9]29'!$F$36:$G$36,'[9]29'!$F$38:$G$42,'[9]29'!$F$45:$G$45,'[9]29'!$F$47:$G$51</definedName>
    <definedName name="P2_T21_Protection">'[9]21'!$E$20:$E$22,'[9]21'!$G$20:$K$22,'[9]21'!$M$20:$M$22,'[9]21'!$O$20:$S$22,'[9]21'!$E$26:$E$28,'[9]21'!$G$26:$K$28,'[9]21'!$M$26:$M$28,'[9]21'!$O$26:$S$28</definedName>
    <definedName name="P2_T25_protection">'[9]25'!$L$35:$O$37,'[9]25'!$L$41:$O$42,'[9]25'!$Q$8:$T$21,'[9]25'!$Q$24:$T$28,'[9]25'!$Q$30:$T$33,'[9]25'!$Q$35:$T$37,'[9]25'!$Q$41:$T$42,'[9]25'!$B$35:$B$37</definedName>
    <definedName name="P2_T26_Protection">'[9]26'!$F$34:$I$36,'[9]26'!$K$8:$N$8,'[9]26'!$K$10:$N$11,'[9]26'!$K$13:$N$15,'[9]26'!$K$18:$N$19,'[9]26'!$K$22:$N$24,'[9]26'!$K$26:$N$26,'[9]26'!$K$29:$N$32</definedName>
    <definedName name="P2_T27_Protection">'[9]27'!$F$34:$I$36,'[9]27'!$K$8:$N$8,'[9]27'!$K$10:$N$11,'[9]27'!$K$13:$N$15,'[9]27'!$K$18:$N$19,'[9]27'!$K$22:$N$24,'[9]27'!$K$26:$N$26,'[9]27'!$K$29:$N$32</definedName>
    <definedName name="P2_T28?axis?R?ПЭ">'[9]28'!$D$68:$I$70,'[9]28'!$D$74:$I$76,'[9]28'!$D$80:$I$82,'[9]28'!$D$89:$I$91,'[9]28'!$D$94:$I$96,'[9]28'!$D$100:$I$102,'[9]28'!$D$106:$I$108,'[9]28'!$D$115:$I$117</definedName>
    <definedName name="P2_T28?axis?R?ПЭ?">'[9]28'!$B$68:$B$70,'[9]28'!$B$74:$B$76,'[9]28'!$B$80:$B$82,'[9]28'!$B$89:$B$91,'[9]28'!$B$94:$B$96,'[9]28'!$B$100:$B$102,'[9]28'!$B$106:$B$108,'[9]28'!$B$115:$B$117</definedName>
    <definedName name="P2_T28_Protection">'[9]28'!$B$126:$B$128,'[9]28'!$B$132:$B$134,'[9]28'!$B$141:$B$143,'[9]28'!$B$146:$B$148,'[9]28'!$B$152:$B$154,'[9]28'!$B$158:$B$160,'[9]28'!$B$167:$B$169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SCOPE_F1_PRT" localSheetId="1" hidden="1">#REF!,#REF!,#REF!,#REF!</definedName>
    <definedName name="P3_SCOPE_F1_PRT" localSheetId="2" hidden="1">#REF!,#REF!,#REF!,#REF!</definedName>
    <definedName name="P3_SCOPE_F1_PRT" hidden="1">#REF!,#REF!,#REF!,#REF!</definedName>
    <definedName name="P3_SCOPE_PER_PRT" localSheetId="1" hidden="1">#REF!,#REF!,#REF!,#REF!,#REF!</definedName>
    <definedName name="P3_SCOPE_PER_PRT" localSheetId="2" hidden="1">#REF!,#REF!,#REF!,#REF!,#REF!</definedName>
    <definedName name="P3_SCOPE_PER_PRT" hidden="1">#REF!,#REF!,#REF!,#REF!,#REF!</definedName>
    <definedName name="P3_SCOPE_SV_PRT" localSheetId="1" hidden="1">#REF!,#REF!,#REF!,#REF!,#REF!,#REF!,#REF!</definedName>
    <definedName name="P3_SCOPE_SV_PRT" localSheetId="2" hidden="1">#REF!,#REF!,#REF!,#REF!,#REF!,#REF!,#REF!</definedName>
    <definedName name="P3_SCOPE_SV_PRT" hidden="1">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hidden="1">#REF!,#REF!,#REF!,#REF!,#REF!</definedName>
    <definedName name="P3_T17_Protection">'[9]29'!$F$53:$G$53,'[9]29'!$F$55:$G$59,'[9]29'!$I$55:$J$59,'[9]29'!$I$53:$J$53,'[9]29'!$I$47:$J$51,'[9]29'!$I$45:$J$45,'[9]29'!$I$38:$J$42,'[9]29'!$I$36:$J$36</definedName>
    <definedName name="P3_T21_Protection" localSheetId="0">'[9]21'!$E$31:$E$33,'[9]21'!$G$31:$K$33,'[9]21'!$B$14:$B$16,'[9]21'!$B$20:$B$22,'[9]21'!$B$26:$B$28,'[9]21'!$B$31:$B$33,'[9]21'!$M$31:$M$33,P1_T21_Protection</definedName>
    <definedName name="P3_T21_Protection" localSheetId="1">'[9]21'!$E$31:$E$33,'[9]21'!$G$31:$K$33,'[9]21'!$B$14:$B$16,'[9]21'!$B$20:$B$22,'[9]21'!$B$26:$B$28,'[9]21'!$B$31:$B$33,'[9]21'!$M$31:$M$33,P1_T21_Protection</definedName>
    <definedName name="P3_T21_Protection" localSheetId="2">'[9]21'!$E$31:$E$33,'[9]21'!$G$31:$K$33,'[9]21'!$B$14:$B$16,'[9]21'!$B$20:$B$22,'[9]21'!$B$26:$B$28,'[9]21'!$B$31:$B$33,'[9]21'!$M$31:$M$33,P1_T21_Protection</definedName>
    <definedName name="P3_T21_Protection">'[9]21'!$E$31:$E$33,'[9]21'!$G$31:$K$33,'[9]21'!$B$14:$B$16,'[9]21'!$B$20:$B$22,'[9]21'!$B$26:$B$28,'[9]21'!$B$31:$B$33,'[9]21'!$M$31:$M$33,P1_T21_Protection</definedName>
    <definedName name="P3_T21_Protection_107" localSheetId="0">'[9]21'!$E$31:$E$33,'[9]21'!$G$31:$K$33,'[9]21'!$B$14:$B$16,'[9]21'!$B$20:$B$22,'[9]21'!$B$26:$B$28,'[9]21'!$B$31:$B$33,'[9]21'!$M$31:$M$33,P1_T21_Protection</definedName>
    <definedName name="P3_T21_Protection_107" localSheetId="1">'[9]21'!$E$31:$E$33,'[9]21'!$G$31:$K$33,'[9]21'!$B$14:$B$16,'[9]21'!$B$20:$B$22,'[9]21'!$B$26:$B$28,'[9]21'!$B$31:$B$33,'[9]21'!$M$31:$M$33,P1_T21_Protection</definedName>
    <definedName name="P3_T21_Protection_107" localSheetId="2">'[9]21'!$E$31:$E$33,'[9]21'!$G$31:$K$33,'[9]21'!$B$14:$B$16,'[9]21'!$B$20:$B$22,'[9]21'!$B$26:$B$28,'[9]21'!$B$31:$B$33,'[9]21'!$M$31:$M$33,P1_T21_Protection</definedName>
    <definedName name="P3_T21_Protection_107">'[9]21'!$E$31:$E$33,'[9]21'!$G$31:$K$33,'[9]21'!$B$14:$B$16,'[9]21'!$B$20:$B$22,'[9]21'!$B$26:$B$28,'[9]21'!$B$31:$B$33,'[9]21'!$M$31:$M$33,P1_T21_Protection</definedName>
    <definedName name="P3_T21_Protection_110" localSheetId="0">'[9]21'!$E$31:$E$33,'[9]21'!$G$31:$K$33,'[9]21'!$B$14:$B$16,'[9]21'!$B$20:$B$22,'[9]21'!$B$26:$B$28,'[9]21'!$B$31:$B$33,'[9]21'!$M$31:$M$33,P1_T21_Protection</definedName>
    <definedName name="P3_T21_Protection_110" localSheetId="1">'[9]21'!$E$31:$E$33,'[9]21'!$G$31:$K$33,'[9]21'!$B$14:$B$16,'[9]21'!$B$20:$B$22,'[9]21'!$B$26:$B$28,'[9]21'!$B$31:$B$33,'[9]21'!$M$31:$M$33,P1_T21_Protection</definedName>
    <definedName name="P3_T21_Protection_110" localSheetId="2">'[9]21'!$E$31:$E$33,'[9]21'!$G$31:$K$33,'[9]21'!$B$14:$B$16,'[9]21'!$B$20:$B$22,'[9]21'!$B$26:$B$28,'[9]21'!$B$31:$B$33,'[9]21'!$M$31:$M$33,P1_T21_Protection</definedName>
    <definedName name="P3_T21_Protection_110">'[9]21'!$E$31:$E$33,'[9]21'!$G$31:$K$33,'[9]21'!$B$14:$B$16,'[9]21'!$B$20:$B$22,'[9]21'!$B$26:$B$28,'[9]21'!$B$31:$B$33,'[9]21'!$M$31:$M$33,P1_T21_Protection</definedName>
    <definedName name="P3_T21_Protection_116" localSheetId="0">'[9]21'!$E$31:$E$33,'[9]21'!$G$31:$K$33,'[9]21'!$B$14:$B$16,'[9]21'!$B$20:$B$22,'[9]21'!$B$26:$B$28,'[9]21'!$B$31:$B$33,'[9]21'!$M$31:$M$33,P1_T21_Protection</definedName>
    <definedName name="P3_T21_Protection_116" localSheetId="1">'[9]21'!$E$31:$E$33,'[9]21'!$G$31:$K$33,'[9]21'!$B$14:$B$16,'[9]21'!$B$20:$B$22,'[9]21'!$B$26:$B$28,'[9]21'!$B$31:$B$33,'[9]21'!$M$31:$M$33,P1_T21_Protection</definedName>
    <definedName name="P3_T21_Protection_116" localSheetId="2">'[9]21'!$E$31:$E$33,'[9]21'!$G$31:$K$33,'[9]21'!$B$14:$B$16,'[9]21'!$B$20:$B$22,'[9]21'!$B$26:$B$28,'[9]21'!$B$31:$B$33,'[9]21'!$M$31:$M$33,P1_T21_Protection</definedName>
    <definedName name="P3_T21_Protection_116">'[9]21'!$E$31:$E$33,'[9]21'!$G$31:$K$33,'[9]21'!$B$14:$B$16,'[9]21'!$B$20:$B$22,'[9]21'!$B$26:$B$28,'[9]21'!$B$31:$B$33,'[9]21'!$M$31:$M$33,P1_T21_Protection</definedName>
    <definedName name="P3_T21_Protection_121" localSheetId="0">'[9]21'!$E$31:$E$33,'[9]21'!$G$31:$K$33,'[9]21'!$B$14:$B$16,'[9]21'!$B$20:$B$22,'[9]21'!$B$26:$B$28,'[9]21'!$B$31:$B$33,'[9]21'!$M$31:$M$33,P1_T21_Protection</definedName>
    <definedName name="P3_T21_Protection_121" localSheetId="1">'[9]21'!$E$31:$E$33,'[9]21'!$G$31:$K$33,'[9]21'!$B$14:$B$16,'[9]21'!$B$20:$B$22,'[9]21'!$B$26:$B$28,'[9]21'!$B$31:$B$33,'[9]21'!$M$31:$M$33,P1_T21_Protection</definedName>
    <definedName name="P3_T21_Protection_121" localSheetId="2">'[9]21'!$E$31:$E$33,'[9]21'!$G$31:$K$33,'[9]21'!$B$14:$B$16,'[9]21'!$B$20:$B$22,'[9]21'!$B$26:$B$28,'[9]21'!$B$31:$B$33,'[9]21'!$M$31:$M$33,P1_T21_Protection</definedName>
    <definedName name="P3_T21_Protection_121">'[9]21'!$E$31:$E$33,'[9]21'!$G$31:$K$33,'[9]21'!$B$14:$B$16,'[9]21'!$B$20:$B$22,'[9]21'!$B$26:$B$28,'[9]21'!$B$31:$B$33,'[9]21'!$M$31:$M$33,P1_T21_Protection</definedName>
    <definedName name="P3_T21_Protection_66" localSheetId="0">'[9]21'!$E$31:$E$33,'[9]21'!$G$31:$K$33,'[9]21'!$B$14:$B$16,'[9]21'!$B$20:$B$22,'[9]21'!$B$26:$B$28,'[9]21'!$B$31:$B$33,'[9]21'!$M$31:$M$33,P1_T21_Protection</definedName>
    <definedName name="P3_T21_Protection_66" localSheetId="1">'[9]21'!$E$31:$E$33,'[9]21'!$G$31:$K$33,'[9]21'!$B$14:$B$16,'[9]21'!$B$20:$B$22,'[9]21'!$B$26:$B$28,'[9]21'!$B$31:$B$33,'[9]21'!$M$31:$M$33,P1_T21_Protection</definedName>
    <definedName name="P3_T21_Protection_66" localSheetId="2">'[9]21'!$E$31:$E$33,'[9]21'!$G$31:$K$33,'[9]21'!$B$14:$B$16,'[9]21'!$B$20:$B$22,'[9]21'!$B$26:$B$28,'[9]21'!$B$31:$B$33,'[9]21'!$M$31:$M$33,P1_T21_Protection</definedName>
    <definedName name="P3_T21_Protection_66">'[9]21'!$E$31:$E$33,'[9]21'!$G$31:$K$33,'[9]21'!$B$14:$B$16,'[9]21'!$B$20:$B$22,'[9]21'!$B$26:$B$28,'[9]21'!$B$31:$B$33,'[9]21'!$M$31:$M$33,P1_T21_Protection</definedName>
    <definedName name="P3_T21_Protection_67" localSheetId="0">'[9]21'!$E$31:$E$33,'[9]21'!$G$31:$K$33,'[9]21'!$B$14:$B$16,'[9]21'!$B$20:$B$22,'[9]21'!$B$26:$B$28,'[9]21'!$B$31:$B$33,'[9]21'!$M$31:$M$33,P1_T21_Protection</definedName>
    <definedName name="P3_T21_Protection_67" localSheetId="1">'[9]21'!$E$31:$E$33,'[9]21'!$G$31:$K$33,'[9]21'!$B$14:$B$16,'[9]21'!$B$20:$B$22,'[9]21'!$B$26:$B$28,'[9]21'!$B$31:$B$33,'[9]21'!$M$31:$M$33,P1_T21_Protection</definedName>
    <definedName name="P3_T21_Protection_67" localSheetId="2">'[9]21'!$E$31:$E$33,'[9]21'!$G$31:$K$33,'[9]21'!$B$14:$B$16,'[9]21'!$B$20:$B$22,'[9]21'!$B$26:$B$28,'[9]21'!$B$31:$B$33,'[9]21'!$M$31:$M$33,P1_T21_Protection</definedName>
    <definedName name="P3_T21_Protection_67">'[9]21'!$E$31:$E$33,'[9]21'!$G$31:$K$33,'[9]21'!$B$14:$B$16,'[9]21'!$B$20:$B$22,'[9]21'!$B$26:$B$28,'[9]21'!$B$31:$B$33,'[9]21'!$M$31:$M$33,P1_T21_Protection</definedName>
    <definedName name="P3_T21_Protection_68" localSheetId="0">'[9]21'!$E$31:$E$33,'[9]21'!$G$31:$K$33,'[9]21'!$B$14:$B$16,'[9]21'!$B$20:$B$22,'[9]21'!$B$26:$B$28,'[9]21'!$B$31:$B$33,'[9]21'!$M$31:$M$33,P1_T21_Protection</definedName>
    <definedName name="P3_T21_Protection_68" localSheetId="1">'[9]21'!$E$31:$E$33,'[9]21'!$G$31:$K$33,'[9]21'!$B$14:$B$16,'[9]21'!$B$20:$B$22,'[9]21'!$B$26:$B$28,'[9]21'!$B$31:$B$33,'[9]21'!$M$31:$M$33,P1_T21_Protection</definedName>
    <definedName name="P3_T21_Protection_68" localSheetId="2">'[9]21'!$E$31:$E$33,'[9]21'!$G$31:$K$33,'[9]21'!$B$14:$B$16,'[9]21'!$B$20:$B$22,'[9]21'!$B$26:$B$28,'[9]21'!$B$31:$B$33,'[9]21'!$M$31:$M$33,P1_T21_Protection</definedName>
    <definedName name="P3_T21_Protection_68">'[9]21'!$E$31:$E$33,'[9]21'!$G$31:$K$33,'[9]21'!$B$14:$B$16,'[9]21'!$B$20:$B$22,'[9]21'!$B$26:$B$28,'[9]21'!$B$31:$B$33,'[9]21'!$M$31:$M$33,P1_T21_Protection</definedName>
    <definedName name="P3_T21_Protection_69" localSheetId="0">'[9]21'!$E$31:$E$33,'[9]21'!$G$31:$K$33,'[9]21'!$B$14:$B$16,'[9]21'!$B$20:$B$22,'[9]21'!$B$26:$B$28,'[9]21'!$B$31:$B$33,'[9]21'!$M$31:$M$33,P1_T21_Protection</definedName>
    <definedName name="P3_T21_Protection_69" localSheetId="1">'[9]21'!$E$31:$E$33,'[9]21'!$G$31:$K$33,'[9]21'!$B$14:$B$16,'[9]21'!$B$20:$B$22,'[9]21'!$B$26:$B$28,'[9]21'!$B$31:$B$33,'[9]21'!$M$31:$M$33,P1_T21_Protection</definedName>
    <definedName name="P3_T21_Protection_69" localSheetId="2">'[9]21'!$E$31:$E$33,'[9]21'!$G$31:$K$33,'[9]21'!$B$14:$B$16,'[9]21'!$B$20:$B$22,'[9]21'!$B$26:$B$28,'[9]21'!$B$31:$B$33,'[9]21'!$M$31:$M$33,P1_T21_Protection</definedName>
    <definedName name="P3_T21_Protection_69">'[9]21'!$E$31:$E$33,'[9]21'!$G$31:$K$33,'[9]21'!$B$14:$B$16,'[9]21'!$B$20:$B$22,'[9]21'!$B$26:$B$28,'[9]21'!$B$31:$B$33,'[9]21'!$M$31:$M$33,P1_T21_Protection</definedName>
    <definedName name="P3_T21_Protection_77" localSheetId="0">'[9]21'!$E$31:$E$33,'[9]21'!$G$31:$K$33,'[9]21'!$B$14:$B$16,'[9]21'!$B$20:$B$22,'[9]21'!$B$26:$B$28,'[9]21'!$B$31:$B$33,'[9]21'!$M$31:$M$33,P1_T21_Protection</definedName>
    <definedName name="P3_T21_Protection_77" localSheetId="1">'[9]21'!$E$31:$E$33,'[9]21'!$G$31:$K$33,'[9]21'!$B$14:$B$16,'[9]21'!$B$20:$B$22,'[9]21'!$B$26:$B$28,'[9]21'!$B$31:$B$33,'[9]21'!$M$31:$M$33,P1_T21_Protection</definedName>
    <definedName name="P3_T21_Protection_77" localSheetId="2">'[9]21'!$E$31:$E$33,'[9]21'!$G$31:$K$33,'[9]21'!$B$14:$B$16,'[9]21'!$B$20:$B$22,'[9]21'!$B$26:$B$28,'[9]21'!$B$31:$B$33,'[9]21'!$M$31:$M$33,P1_T21_Protection</definedName>
    <definedName name="P3_T21_Protection_77">'[9]21'!$E$31:$E$33,'[9]21'!$G$31:$K$33,'[9]21'!$B$14:$B$16,'[9]21'!$B$20:$B$22,'[9]21'!$B$26:$B$28,'[9]21'!$B$31:$B$33,'[9]21'!$M$31:$M$33,P1_T21_Protection</definedName>
    <definedName name="P3_T21_Protection_82" localSheetId="0">'[9]21'!$E$31:$E$33,'[9]21'!$G$31:$K$33,'[9]21'!$B$14:$B$16,'[9]21'!$B$20:$B$22,'[9]21'!$B$26:$B$28,'[9]21'!$B$31:$B$33,'[9]21'!$M$31:$M$33,P1_T21_Protection</definedName>
    <definedName name="P3_T21_Protection_82" localSheetId="1">'[9]21'!$E$31:$E$33,'[9]21'!$G$31:$K$33,'[9]21'!$B$14:$B$16,'[9]21'!$B$20:$B$22,'[9]21'!$B$26:$B$28,'[9]21'!$B$31:$B$33,'[9]21'!$M$31:$M$33,P1_T21_Protection</definedName>
    <definedName name="P3_T21_Protection_82" localSheetId="2">'[9]21'!$E$31:$E$33,'[9]21'!$G$31:$K$33,'[9]21'!$B$14:$B$16,'[9]21'!$B$20:$B$22,'[9]21'!$B$26:$B$28,'[9]21'!$B$31:$B$33,'[9]21'!$M$31:$M$33,P1_T21_Protection</definedName>
    <definedName name="P3_T21_Protection_82">'[9]21'!$E$31:$E$33,'[9]21'!$G$31:$K$33,'[9]21'!$B$14:$B$16,'[9]21'!$B$20:$B$22,'[9]21'!$B$26:$B$28,'[9]21'!$B$31:$B$33,'[9]21'!$M$31:$M$33,P1_T21_Protection</definedName>
    <definedName name="P3_T21_Protection_84" localSheetId="0">'[9]21'!$E$31:$E$33,'[9]21'!$G$31:$K$33,'[9]21'!$B$14:$B$16,'[9]21'!$B$20:$B$22,'[9]21'!$B$26:$B$28,'[9]21'!$B$31:$B$33,'[9]21'!$M$31:$M$33,P1_T21_Protection</definedName>
    <definedName name="P3_T21_Protection_84" localSheetId="1">'[9]21'!$E$31:$E$33,'[9]21'!$G$31:$K$33,'[9]21'!$B$14:$B$16,'[9]21'!$B$20:$B$22,'[9]21'!$B$26:$B$28,'[9]21'!$B$31:$B$33,'[9]21'!$M$31:$M$33,P1_T21_Protection</definedName>
    <definedName name="P3_T21_Protection_84" localSheetId="2">'[9]21'!$E$31:$E$33,'[9]21'!$G$31:$K$33,'[9]21'!$B$14:$B$16,'[9]21'!$B$20:$B$22,'[9]21'!$B$26:$B$28,'[9]21'!$B$31:$B$33,'[9]21'!$M$31:$M$33,P1_T21_Protection</definedName>
    <definedName name="P3_T21_Protection_84">'[9]21'!$E$31:$E$33,'[9]21'!$G$31:$K$33,'[9]21'!$B$14:$B$16,'[9]21'!$B$20:$B$22,'[9]21'!$B$26:$B$28,'[9]21'!$B$31:$B$33,'[9]21'!$M$31:$M$33,P1_T21_Protection</definedName>
    <definedName name="P3_T21_Protection_93" localSheetId="0">'[9]21'!$E$31:$E$33,'[9]21'!$G$31:$K$33,'[9]21'!$B$14:$B$16,'[9]21'!$B$20:$B$22,'[9]21'!$B$26:$B$28,'[9]21'!$B$31:$B$33,'[9]21'!$M$31:$M$33,P1_T21_Protection</definedName>
    <definedName name="P3_T21_Protection_93" localSheetId="1">'[9]21'!$E$31:$E$33,'[9]21'!$G$31:$K$33,'[9]21'!$B$14:$B$16,'[9]21'!$B$20:$B$22,'[9]21'!$B$26:$B$28,'[9]21'!$B$31:$B$33,'[9]21'!$M$31:$M$33,P1_T21_Protection</definedName>
    <definedName name="P3_T21_Protection_93" localSheetId="2">'[9]21'!$E$31:$E$33,'[9]21'!$G$31:$K$33,'[9]21'!$B$14:$B$16,'[9]21'!$B$20:$B$22,'[9]21'!$B$26:$B$28,'[9]21'!$B$31:$B$33,'[9]21'!$M$31:$M$33,P1_T21_Protection</definedName>
    <definedName name="P3_T21_Protection_93">'[9]21'!$E$31:$E$33,'[9]21'!$G$31:$K$33,'[9]21'!$B$14:$B$16,'[9]21'!$B$20:$B$22,'[9]21'!$B$26:$B$28,'[9]21'!$B$31:$B$33,'[9]21'!$M$31:$M$33,P1_T21_Protection</definedName>
    <definedName name="P3_T21_Protection_94" localSheetId="0">'[9]21'!$E$31:$E$33,'[9]21'!$G$31:$K$33,'[9]21'!$B$14:$B$16,'[9]21'!$B$20:$B$22,'[9]21'!$B$26:$B$28,'[9]21'!$B$31:$B$33,'[9]21'!$M$31:$M$33,P1_T21_Protection</definedName>
    <definedName name="P3_T21_Protection_94" localSheetId="1">'[9]21'!$E$31:$E$33,'[9]21'!$G$31:$K$33,'[9]21'!$B$14:$B$16,'[9]21'!$B$20:$B$22,'[9]21'!$B$26:$B$28,'[9]21'!$B$31:$B$33,'[9]21'!$M$31:$M$33,P1_T21_Protection</definedName>
    <definedName name="P3_T21_Protection_94" localSheetId="2">'[9]21'!$E$31:$E$33,'[9]21'!$G$31:$K$33,'[9]21'!$B$14:$B$16,'[9]21'!$B$20:$B$22,'[9]21'!$B$26:$B$28,'[9]21'!$B$31:$B$33,'[9]21'!$M$31:$M$33,P1_T21_Protection</definedName>
    <definedName name="P3_T21_Protection_94">'[9]21'!$E$31:$E$33,'[9]21'!$G$31:$K$33,'[9]21'!$B$14:$B$16,'[9]21'!$B$20:$B$22,'[9]21'!$B$26:$B$28,'[9]21'!$B$31:$B$33,'[9]21'!$M$31:$M$33,P1_T21_Protection</definedName>
    <definedName name="P3_T21_Protection_96" localSheetId="0">'[9]21'!$E$31:$E$33,'[9]21'!$G$31:$K$33,'[9]21'!$B$14:$B$16,'[9]21'!$B$20:$B$22,'[9]21'!$B$26:$B$28,'[9]21'!$B$31:$B$33,'[9]21'!$M$31:$M$33,P1_T21_Protection</definedName>
    <definedName name="P3_T21_Protection_96" localSheetId="1">'[9]21'!$E$31:$E$33,'[9]21'!$G$31:$K$33,'[9]21'!$B$14:$B$16,'[9]21'!$B$20:$B$22,'[9]21'!$B$26:$B$28,'[9]21'!$B$31:$B$33,'[9]21'!$M$31:$M$33,P1_T21_Protection</definedName>
    <definedName name="P3_T21_Protection_96" localSheetId="2">'[9]21'!$E$31:$E$33,'[9]21'!$G$31:$K$33,'[9]21'!$B$14:$B$16,'[9]21'!$B$20:$B$22,'[9]21'!$B$26:$B$28,'[9]21'!$B$31:$B$33,'[9]21'!$M$31:$M$33,P1_T21_Protection</definedName>
    <definedName name="P3_T21_Protection_96">'[9]21'!$E$31:$E$33,'[9]21'!$G$31:$K$33,'[9]21'!$B$14:$B$16,'[9]21'!$B$20:$B$22,'[9]21'!$B$26:$B$28,'[9]21'!$B$31:$B$33,'[9]21'!$M$31:$M$33,P1_T21_Protection</definedName>
    <definedName name="P3_T27_Protection">'[9]27'!$K$34:$N$36,'[9]27'!$P$8:$S$8,'[9]27'!$P$10:$S$11,'[9]27'!$P$13:$S$15,'[9]27'!$P$18:$S$19,'[9]27'!$P$22:$S$24,'[9]27'!$P$26:$S$26,'[9]27'!$P$29:$S$32</definedName>
    <definedName name="P3_T28?axis?R?ПЭ">'[9]28'!$D$120:$I$122,'[9]28'!$D$126:$I$128,'[9]28'!$D$132:$I$134,'[9]28'!$D$141:$I$143,'[9]28'!$D$146:$I$148,'[9]28'!$D$152:$I$154,'[9]28'!$D$158:$I$160</definedName>
    <definedName name="P3_T28?axis?R?ПЭ?">'[9]28'!$B$120:$B$122,'[9]28'!$B$126:$B$128,'[9]28'!$B$132:$B$134,'[9]28'!$B$141:$B$143,'[9]28'!$B$146:$B$148,'[9]28'!$B$152:$B$154,'[9]28'!$B$158:$B$160</definedName>
    <definedName name="P3_T28_Protection">'[9]28'!$B$172:$B$174,'[9]28'!$B$178:$B$180,'[9]28'!$B$184:$B$186,'[9]28'!$B$193:$B$195,'[9]28'!$B$198:$B$200,'[9]28'!$B$204:$B$206,'[9]28'!$B$210:$B$212</definedName>
    <definedName name="P4_SCOPE_F1_PRT" localSheetId="1" hidden="1">#REF!,#REF!,#REF!,#REF!</definedName>
    <definedName name="P4_SCOPE_F1_PRT" localSheetId="2" hidden="1">#REF!,#REF!,#REF!,#REF!</definedName>
    <definedName name="P4_SCOPE_F1_PRT" hidden="1">#REF!,#REF!,#REF!,#REF!</definedName>
    <definedName name="P4_SCOPE_PER_PRT" localSheetId="1" hidden="1">#REF!,#REF!,#REF!,#REF!,#REF!</definedName>
    <definedName name="P4_SCOPE_PER_PRT" localSheetId="2" hidden="1">#REF!,#REF!,#REF!,#REF!,#REF!</definedName>
    <definedName name="P4_SCOPE_PER_PRT" hidden="1">#REF!,#REF!,#REF!,#REF!,#REF!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hidden="1">#REF!,#REF!,#REF!,#REF!,#REF!,#REF!</definedName>
    <definedName name="P4_T17_Protection">'[9]29'!$I$29:$J$33,'[9]29'!$I$27:$J$27,'[9]29'!$I$21:$J$25,'[9]29'!$I$19:$J$19,'[9]29'!$I$12:$J$16,'[9]29'!$I$10:$J$10,'[9]29'!$L$10:$M$10,'[9]29'!$L$12:$M$16</definedName>
    <definedName name="P4_T28?axis?R?ПЭ">'[9]28'!$D$167:$I$169,'[9]28'!$D$172:$I$174,'[9]28'!$D$178:$I$180,'[9]28'!$D$184:$I$186,'[9]28'!$D$193:$I$195,'[9]28'!$D$198:$I$200,'[9]28'!$D$204:$I$206</definedName>
    <definedName name="P4_T28?axis?R?ПЭ?">'[9]28'!$B$167:$B$169,'[9]28'!$B$172:$B$174,'[9]28'!$B$178:$B$180,'[9]28'!$B$184:$B$186,'[9]28'!$B$193:$B$195,'[9]28'!$B$198:$B$200,'[9]28'!$B$204:$B$206</definedName>
    <definedName name="P4_T28_Protection">'[9]28'!$B$219:$B$221,'[9]28'!$B$224:$B$226,'[9]28'!$B$230:$B$232,'[9]28'!$B$236:$B$238,'[9]28'!$B$245:$B$247,'[9]28'!$B$250:$B$252,'[9]28'!$B$256:$B$258</definedName>
    <definedName name="P5_SCOPE_PER_PRT" localSheetId="1" hidden="1">#REF!,#REF!,#REF!,#REF!,#REF!</definedName>
    <definedName name="P5_SCOPE_PER_PRT" localSheetId="2" hidden="1">#REF!,#REF!,#REF!,#REF!,#REF!</definedName>
    <definedName name="P5_SCOPE_PER_PRT" hidden="1">#REF!,#REF!,#REF!,#REF!,#REF!</definedName>
    <definedName name="P5_T1_Protect" localSheetId="1" hidden="1">#REF!,#REF!,#REF!,#REF!,#REF!</definedName>
    <definedName name="P5_T1_Protect" localSheetId="2" hidden="1">#REF!,#REF!,#REF!,#REF!,#REF!</definedName>
    <definedName name="P5_T1_Protect" hidden="1">#REF!,#REF!,#REF!,#REF!,#REF!</definedName>
    <definedName name="P5_T17_Protection">'[9]29'!$L$19:$M$19,'[9]29'!$L$21:$M$27,'[9]29'!$L$29:$M$33,'[9]29'!$L$36:$M$36,'[9]29'!$L$38:$M$42,'[9]29'!$L$45:$M$45,'[9]29'!$O$10:$P$10,'[9]29'!$O$12:$P$16</definedName>
    <definedName name="P5_T28?axis?R?ПЭ">'[9]28'!$D$210:$I$212,'[9]28'!$D$219:$I$221,'[9]28'!$D$224:$I$226,'[9]28'!$D$230:$I$232,'[9]28'!$D$236:$I$238,'[9]28'!$D$245:$I$247,'[9]28'!$D$250:$I$252</definedName>
    <definedName name="P5_T28?axis?R?ПЭ?">'[9]28'!$B$210:$B$212,'[9]28'!$B$219:$B$221,'[9]28'!$B$224:$B$226,'[9]28'!$B$230:$B$232,'[9]28'!$B$236:$B$238,'[9]28'!$B$245:$B$247,'[9]28'!$B$250:$B$252</definedName>
    <definedName name="P5_T28_Protection">'[9]28'!$B$262:$B$264,'[9]28'!$B$271:$B$273,'[9]28'!$B$276:$B$278,'[9]28'!$B$282:$B$284,'[9]28'!$B$288:$B$291,'[9]28'!$B$11:$B$13,'[9]28'!$B$16:$B$18,'[9]28'!$B$22:$B$24</definedName>
    <definedName name="P6_SCOPE_PER_PRT" localSheetId="1" hidden="1">#REF!,#REF!,#REF!,#REF!,#REF!</definedName>
    <definedName name="P6_SCOPE_PER_PRT" localSheetId="2" hidden="1">#REF!,#REF!,#REF!,#REF!,#REF!</definedName>
    <definedName name="P6_SCOPE_PER_PRT" hidden="1">#REF!,#REF!,#REF!,#REF!,#REF!</definedName>
    <definedName name="P6_T1_Protect" localSheetId="1" hidden="1">#REF!,#REF!,#REF!,#REF!,#REF!</definedName>
    <definedName name="P6_T1_Protect" localSheetId="2" hidden="1">#REF!,#REF!,#REF!,#REF!,#REF!</definedName>
    <definedName name="P6_T1_Protect" hidden="1">#REF!,#REF!,#REF!,#REF!,#REF!</definedName>
    <definedName name="P6_T17_Protection" localSheetId="0">'[9]29'!$O$19:$P$19,'[9]29'!$O$21:$P$25,'[9]29'!$O$27:$P$27,'[9]29'!$O$29:$P$33,'[9]29'!$O$36:$P$36,'[9]29'!$O$38:$P$42,'[9]29'!$O$45:$P$45,P1_T17_Protection</definedName>
    <definedName name="P6_T17_Protection" localSheetId="1">'[9]29'!$O$19:$P$19,'[9]29'!$O$21:$P$25,'[9]29'!$O$27:$P$27,'[9]29'!$O$29:$P$33,'[9]29'!$O$36:$P$36,'[9]29'!$O$38:$P$42,'[9]29'!$O$45:$P$45,P1_T17_Protection</definedName>
    <definedName name="P6_T17_Protection" localSheetId="2">'[9]29'!$O$19:$P$19,'[9]29'!$O$21:$P$25,'[9]29'!$O$27:$P$27,'[9]29'!$O$29:$P$33,'[9]29'!$O$36:$P$36,'[9]29'!$O$38:$P$42,'[9]29'!$O$45:$P$45,P1_T17_Protection</definedName>
    <definedName name="P6_T17_Protection">'[9]29'!$O$19:$P$19,'[9]29'!$O$21:$P$25,'[9]29'!$O$27:$P$27,'[9]29'!$O$29:$P$33,'[9]29'!$O$36:$P$36,'[9]29'!$O$38:$P$42,'[9]29'!$O$45:$P$45,P1_T17_Protection</definedName>
    <definedName name="P6_T17_Protection_107" localSheetId="0">'[9]29'!$O$19:$P$19,'[9]29'!$O$21:$P$25,'[9]29'!$O$27:$P$27,'[9]29'!$O$29:$P$33,'[9]29'!$O$36:$P$36,'[9]29'!$O$38:$P$42,'[9]29'!$O$45:$P$45,P1_T17_Protection</definedName>
    <definedName name="P6_T17_Protection_107" localSheetId="1">'[9]29'!$O$19:$P$19,'[9]29'!$O$21:$P$25,'[9]29'!$O$27:$P$27,'[9]29'!$O$29:$P$33,'[9]29'!$O$36:$P$36,'[9]29'!$O$38:$P$42,'[9]29'!$O$45:$P$45,P1_T17_Protection</definedName>
    <definedName name="P6_T17_Protection_107" localSheetId="2">'[9]29'!$O$19:$P$19,'[9]29'!$O$21:$P$25,'[9]29'!$O$27:$P$27,'[9]29'!$O$29:$P$33,'[9]29'!$O$36:$P$36,'[9]29'!$O$38:$P$42,'[9]29'!$O$45:$P$45,P1_T17_Protection</definedName>
    <definedName name="P6_T17_Protection_107">'[9]29'!$O$19:$P$19,'[9]29'!$O$21:$P$25,'[9]29'!$O$27:$P$27,'[9]29'!$O$29:$P$33,'[9]29'!$O$36:$P$36,'[9]29'!$O$38:$P$42,'[9]29'!$O$45:$P$45,P1_T17_Protection</definedName>
    <definedName name="P6_T17_Protection_110" localSheetId="0">'[9]29'!$O$19:$P$19,'[9]29'!$O$21:$P$25,'[9]29'!$O$27:$P$27,'[9]29'!$O$29:$P$33,'[9]29'!$O$36:$P$36,'[9]29'!$O$38:$P$42,'[9]29'!$O$45:$P$45,P1_T17_Protection</definedName>
    <definedName name="P6_T17_Protection_110" localSheetId="1">'[9]29'!$O$19:$P$19,'[9]29'!$O$21:$P$25,'[9]29'!$O$27:$P$27,'[9]29'!$O$29:$P$33,'[9]29'!$O$36:$P$36,'[9]29'!$O$38:$P$42,'[9]29'!$O$45:$P$45,P1_T17_Protection</definedName>
    <definedName name="P6_T17_Protection_110" localSheetId="2">'[9]29'!$O$19:$P$19,'[9]29'!$O$21:$P$25,'[9]29'!$O$27:$P$27,'[9]29'!$O$29:$P$33,'[9]29'!$O$36:$P$36,'[9]29'!$O$38:$P$42,'[9]29'!$O$45:$P$45,P1_T17_Protection</definedName>
    <definedName name="P6_T17_Protection_110">'[9]29'!$O$19:$P$19,'[9]29'!$O$21:$P$25,'[9]29'!$O$27:$P$27,'[9]29'!$O$29:$P$33,'[9]29'!$O$36:$P$36,'[9]29'!$O$38:$P$42,'[9]29'!$O$45:$P$45,P1_T17_Protection</definedName>
    <definedName name="P6_T17_Protection_116" localSheetId="0">'[9]29'!$O$19:$P$19,'[9]29'!$O$21:$P$25,'[9]29'!$O$27:$P$27,'[9]29'!$O$29:$P$33,'[9]29'!$O$36:$P$36,'[9]29'!$O$38:$P$42,'[9]29'!$O$45:$P$45,P1_T17_Protection</definedName>
    <definedName name="P6_T17_Protection_116" localSheetId="1">'[9]29'!$O$19:$P$19,'[9]29'!$O$21:$P$25,'[9]29'!$O$27:$P$27,'[9]29'!$O$29:$P$33,'[9]29'!$O$36:$P$36,'[9]29'!$O$38:$P$42,'[9]29'!$O$45:$P$45,P1_T17_Protection</definedName>
    <definedName name="P6_T17_Protection_116" localSheetId="2">'[9]29'!$O$19:$P$19,'[9]29'!$O$21:$P$25,'[9]29'!$O$27:$P$27,'[9]29'!$O$29:$P$33,'[9]29'!$O$36:$P$36,'[9]29'!$O$38:$P$42,'[9]29'!$O$45:$P$45,P1_T17_Protection</definedName>
    <definedName name="P6_T17_Protection_116">'[9]29'!$O$19:$P$19,'[9]29'!$O$21:$P$25,'[9]29'!$O$27:$P$27,'[9]29'!$O$29:$P$33,'[9]29'!$O$36:$P$36,'[9]29'!$O$38:$P$42,'[9]29'!$O$45:$P$45,P1_T17_Protection</definedName>
    <definedName name="P6_T17_Protection_121" localSheetId="0">'[9]29'!$O$19:$P$19,'[9]29'!$O$21:$P$25,'[9]29'!$O$27:$P$27,'[9]29'!$O$29:$P$33,'[9]29'!$O$36:$P$36,'[9]29'!$O$38:$P$42,'[9]29'!$O$45:$P$45,P1_T17_Protection</definedName>
    <definedName name="P6_T17_Protection_121" localSheetId="1">'[9]29'!$O$19:$P$19,'[9]29'!$O$21:$P$25,'[9]29'!$O$27:$P$27,'[9]29'!$O$29:$P$33,'[9]29'!$O$36:$P$36,'[9]29'!$O$38:$P$42,'[9]29'!$O$45:$P$45,P1_T17_Protection</definedName>
    <definedName name="P6_T17_Protection_121" localSheetId="2">'[9]29'!$O$19:$P$19,'[9]29'!$O$21:$P$25,'[9]29'!$O$27:$P$27,'[9]29'!$O$29:$P$33,'[9]29'!$O$36:$P$36,'[9]29'!$O$38:$P$42,'[9]29'!$O$45:$P$45,P1_T17_Protection</definedName>
    <definedName name="P6_T17_Protection_121">'[9]29'!$O$19:$P$19,'[9]29'!$O$21:$P$25,'[9]29'!$O$27:$P$27,'[9]29'!$O$29:$P$33,'[9]29'!$O$36:$P$36,'[9]29'!$O$38:$P$42,'[9]29'!$O$45:$P$45,P1_T17_Protection</definedName>
    <definedName name="P6_T17_Protection_66" localSheetId="0">'[9]29'!$O$19:$P$19,'[9]29'!$O$21:$P$25,'[9]29'!$O$27:$P$27,'[9]29'!$O$29:$P$33,'[9]29'!$O$36:$P$36,'[9]29'!$O$38:$P$42,'[9]29'!$O$45:$P$45,P1_T17_Protection</definedName>
    <definedName name="P6_T17_Protection_66" localSheetId="1">'[9]29'!$O$19:$P$19,'[9]29'!$O$21:$P$25,'[9]29'!$O$27:$P$27,'[9]29'!$O$29:$P$33,'[9]29'!$O$36:$P$36,'[9]29'!$O$38:$P$42,'[9]29'!$O$45:$P$45,P1_T17_Protection</definedName>
    <definedName name="P6_T17_Protection_66" localSheetId="2">'[9]29'!$O$19:$P$19,'[9]29'!$O$21:$P$25,'[9]29'!$O$27:$P$27,'[9]29'!$O$29:$P$33,'[9]29'!$O$36:$P$36,'[9]29'!$O$38:$P$42,'[9]29'!$O$45:$P$45,P1_T17_Protection</definedName>
    <definedName name="P6_T17_Protection_66">'[9]29'!$O$19:$P$19,'[9]29'!$O$21:$P$25,'[9]29'!$O$27:$P$27,'[9]29'!$O$29:$P$33,'[9]29'!$O$36:$P$36,'[9]29'!$O$38:$P$42,'[9]29'!$O$45:$P$45,P1_T17_Protection</definedName>
    <definedName name="P6_T17_Protection_67" localSheetId="0">'[9]29'!$O$19:$P$19,'[9]29'!$O$21:$P$25,'[9]29'!$O$27:$P$27,'[9]29'!$O$29:$P$33,'[9]29'!$O$36:$P$36,'[9]29'!$O$38:$P$42,'[9]29'!$O$45:$P$45,P1_T17_Protection</definedName>
    <definedName name="P6_T17_Protection_67" localSheetId="1">'[9]29'!$O$19:$P$19,'[9]29'!$O$21:$P$25,'[9]29'!$O$27:$P$27,'[9]29'!$O$29:$P$33,'[9]29'!$O$36:$P$36,'[9]29'!$O$38:$P$42,'[9]29'!$O$45:$P$45,P1_T17_Protection</definedName>
    <definedName name="P6_T17_Protection_67" localSheetId="2">'[9]29'!$O$19:$P$19,'[9]29'!$O$21:$P$25,'[9]29'!$O$27:$P$27,'[9]29'!$O$29:$P$33,'[9]29'!$O$36:$P$36,'[9]29'!$O$38:$P$42,'[9]29'!$O$45:$P$45,P1_T17_Protection</definedName>
    <definedName name="P6_T17_Protection_67">'[9]29'!$O$19:$P$19,'[9]29'!$O$21:$P$25,'[9]29'!$O$27:$P$27,'[9]29'!$O$29:$P$33,'[9]29'!$O$36:$P$36,'[9]29'!$O$38:$P$42,'[9]29'!$O$45:$P$45,P1_T17_Protection</definedName>
    <definedName name="P6_T17_Protection_68" localSheetId="0">'[9]29'!$O$19:$P$19,'[9]29'!$O$21:$P$25,'[9]29'!$O$27:$P$27,'[9]29'!$O$29:$P$33,'[9]29'!$O$36:$P$36,'[9]29'!$O$38:$P$42,'[9]29'!$O$45:$P$45,P1_T17_Protection</definedName>
    <definedName name="P6_T17_Protection_68" localSheetId="1">'[9]29'!$O$19:$P$19,'[9]29'!$O$21:$P$25,'[9]29'!$O$27:$P$27,'[9]29'!$O$29:$P$33,'[9]29'!$O$36:$P$36,'[9]29'!$O$38:$P$42,'[9]29'!$O$45:$P$45,P1_T17_Protection</definedName>
    <definedName name="P6_T17_Protection_68" localSheetId="2">'[9]29'!$O$19:$P$19,'[9]29'!$O$21:$P$25,'[9]29'!$O$27:$P$27,'[9]29'!$O$29:$P$33,'[9]29'!$O$36:$P$36,'[9]29'!$O$38:$P$42,'[9]29'!$O$45:$P$45,P1_T17_Protection</definedName>
    <definedName name="P6_T17_Protection_68">'[9]29'!$O$19:$P$19,'[9]29'!$O$21:$P$25,'[9]29'!$O$27:$P$27,'[9]29'!$O$29:$P$33,'[9]29'!$O$36:$P$36,'[9]29'!$O$38:$P$42,'[9]29'!$O$45:$P$45,P1_T17_Protection</definedName>
    <definedName name="P6_T17_Protection_69" localSheetId="0">'[9]29'!$O$19:$P$19,'[9]29'!$O$21:$P$25,'[9]29'!$O$27:$P$27,'[9]29'!$O$29:$P$33,'[9]29'!$O$36:$P$36,'[9]29'!$O$38:$P$42,'[9]29'!$O$45:$P$45,P1_T17_Protection</definedName>
    <definedName name="P6_T17_Protection_69" localSheetId="1">'[9]29'!$O$19:$P$19,'[9]29'!$O$21:$P$25,'[9]29'!$O$27:$P$27,'[9]29'!$O$29:$P$33,'[9]29'!$O$36:$P$36,'[9]29'!$O$38:$P$42,'[9]29'!$O$45:$P$45,P1_T17_Protection</definedName>
    <definedName name="P6_T17_Protection_69" localSheetId="2">'[9]29'!$O$19:$P$19,'[9]29'!$O$21:$P$25,'[9]29'!$O$27:$P$27,'[9]29'!$O$29:$P$33,'[9]29'!$O$36:$P$36,'[9]29'!$O$38:$P$42,'[9]29'!$O$45:$P$45,P1_T17_Protection</definedName>
    <definedName name="P6_T17_Protection_69">'[9]29'!$O$19:$P$19,'[9]29'!$O$21:$P$25,'[9]29'!$O$27:$P$27,'[9]29'!$O$29:$P$33,'[9]29'!$O$36:$P$36,'[9]29'!$O$38:$P$42,'[9]29'!$O$45:$P$45,P1_T17_Protection</definedName>
    <definedName name="P6_T17_Protection_77" localSheetId="0">'[9]29'!$O$19:$P$19,'[9]29'!$O$21:$P$25,'[9]29'!$O$27:$P$27,'[9]29'!$O$29:$P$33,'[9]29'!$O$36:$P$36,'[9]29'!$O$38:$P$42,'[9]29'!$O$45:$P$45,P1_T17_Protection</definedName>
    <definedName name="P6_T17_Protection_77" localSheetId="1">'[9]29'!$O$19:$P$19,'[9]29'!$O$21:$P$25,'[9]29'!$O$27:$P$27,'[9]29'!$O$29:$P$33,'[9]29'!$O$36:$P$36,'[9]29'!$O$38:$P$42,'[9]29'!$O$45:$P$45,P1_T17_Protection</definedName>
    <definedName name="P6_T17_Protection_77" localSheetId="2">'[9]29'!$O$19:$P$19,'[9]29'!$O$21:$P$25,'[9]29'!$O$27:$P$27,'[9]29'!$O$29:$P$33,'[9]29'!$O$36:$P$36,'[9]29'!$O$38:$P$42,'[9]29'!$O$45:$P$45,P1_T17_Protection</definedName>
    <definedName name="P6_T17_Protection_77">'[9]29'!$O$19:$P$19,'[9]29'!$O$21:$P$25,'[9]29'!$O$27:$P$27,'[9]29'!$O$29:$P$33,'[9]29'!$O$36:$P$36,'[9]29'!$O$38:$P$42,'[9]29'!$O$45:$P$45,P1_T17_Protection</definedName>
    <definedName name="P6_T17_Protection_82" localSheetId="0">'[9]29'!$O$19:$P$19,'[9]29'!$O$21:$P$25,'[9]29'!$O$27:$P$27,'[9]29'!$O$29:$P$33,'[9]29'!$O$36:$P$36,'[9]29'!$O$38:$P$42,'[9]29'!$O$45:$P$45,P1_T17_Protection</definedName>
    <definedName name="P6_T17_Protection_82" localSheetId="1">'[9]29'!$O$19:$P$19,'[9]29'!$O$21:$P$25,'[9]29'!$O$27:$P$27,'[9]29'!$O$29:$P$33,'[9]29'!$O$36:$P$36,'[9]29'!$O$38:$P$42,'[9]29'!$O$45:$P$45,P1_T17_Protection</definedName>
    <definedName name="P6_T17_Protection_82" localSheetId="2">'[9]29'!$O$19:$P$19,'[9]29'!$O$21:$P$25,'[9]29'!$O$27:$P$27,'[9]29'!$O$29:$P$33,'[9]29'!$O$36:$P$36,'[9]29'!$O$38:$P$42,'[9]29'!$O$45:$P$45,P1_T17_Protection</definedName>
    <definedName name="P6_T17_Protection_82">'[9]29'!$O$19:$P$19,'[9]29'!$O$21:$P$25,'[9]29'!$O$27:$P$27,'[9]29'!$O$29:$P$33,'[9]29'!$O$36:$P$36,'[9]29'!$O$38:$P$42,'[9]29'!$O$45:$P$45,P1_T17_Protection</definedName>
    <definedName name="P6_T17_Protection_84" localSheetId="0">'[9]29'!$O$19:$P$19,'[9]29'!$O$21:$P$25,'[9]29'!$O$27:$P$27,'[9]29'!$O$29:$P$33,'[9]29'!$O$36:$P$36,'[9]29'!$O$38:$P$42,'[9]29'!$O$45:$P$45,P1_T17_Protection</definedName>
    <definedName name="P6_T17_Protection_84" localSheetId="1">'[9]29'!$O$19:$P$19,'[9]29'!$O$21:$P$25,'[9]29'!$O$27:$P$27,'[9]29'!$O$29:$P$33,'[9]29'!$O$36:$P$36,'[9]29'!$O$38:$P$42,'[9]29'!$O$45:$P$45,P1_T17_Protection</definedName>
    <definedName name="P6_T17_Protection_84" localSheetId="2">'[9]29'!$O$19:$P$19,'[9]29'!$O$21:$P$25,'[9]29'!$O$27:$P$27,'[9]29'!$O$29:$P$33,'[9]29'!$O$36:$P$36,'[9]29'!$O$38:$P$42,'[9]29'!$O$45:$P$45,P1_T17_Protection</definedName>
    <definedName name="P6_T17_Protection_84">'[9]29'!$O$19:$P$19,'[9]29'!$O$21:$P$25,'[9]29'!$O$27:$P$27,'[9]29'!$O$29:$P$33,'[9]29'!$O$36:$P$36,'[9]29'!$O$38:$P$42,'[9]29'!$O$45:$P$45,P1_T17_Protection</definedName>
    <definedName name="P6_T17_Protection_93" localSheetId="0">'[9]29'!$O$19:$P$19,'[9]29'!$O$21:$P$25,'[9]29'!$O$27:$P$27,'[9]29'!$O$29:$P$33,'[9]29'!$O$36:$P$36,'[9]29'!$O$38:$P$42,'[9]29'!$O$45:$P$45,P1_T17_Protection</definedName>
    <definedName name="P6_T17_Protection_93" localSheetId="1">'[9]29'!$O$19:$P$19,'[9]29'!$O$21:$P$25,'[9]29'!$O$27:$P$27,'[9]29'!$O$29:$P$33,'[9]29'!$O$36:$P$36,'[9]29'!$O$38:$P$42,'[9]29'!$O$45:$P$45,P1_T17_Protection</definedName>
    <definedName name="P6_T17_Protection_93" localSheetId="2">'[9]29'!$O$19:$P$19,'[9]29'!$O$21:$P$25,'[9]29'!$O$27:$P$27,'[9]29'!$O$29:$P$33,'[9]29'!$O$36:$P$36,'[9]29'!$O$38:$P$42,'[9]29'!$O$45:$P$45,P1_T17_Protection</definedName>
    <definedName name="P6_T17_Protection_93">'[9]29'!$O$19:$P$19,'[9]29'!$O$21:$P$25,'[9]29'!$O$27:$P$27,'[9]29'!$O$29:$P$33,'[9]29'!$O$36:$P$36,'[9]29'!$O$38:$P$42,'[9]29'!$O$45:$P$45,P1_T17_Protection</definedName>
    <definedName name="P6_T17_Protection_94" localSheetId="0">'[9]29'!$O$19:$P$19,'[9]29'!$O$21:$P$25,'[9]29'!$O$27:$P$27,'[9]29'!$O$29:$P$33,'[9]29'!$O$36:$P$36,'[9]29'!$O$38:$P$42,'[9]29'!$O$45:$P$45,P1_T17_Protection</definedName>
    <definedName name="P6_T17_Protection_94" localSheetId="1">'[9]29'!$O$19:$P$19,'[9]29'!$O$21:$P$25,'[9]29'!$O$27:$P$27,'[9]29'!$O$29:$P$33,'[9]29'!$O$36:$P$36,'[9]29'!$O$38:$P$42,'[9]29'!$O$45:$P$45,P1_T17_Protection</definedName>
    <definedName name="P6_T17_Protection_94" localSheetId="2">'[9]29'!$O$19:$P$19,'[9]29'!$O$21:$P$25,'[9]29'!$O$27:$P$27,'[9]29'!$O$29:$P$33,'[9]29'!$O$36:$P$36,'[9]29'!$O$38:$P$42,'[9]29'!$O$45:$P$45,P1_T17_Protection</definedName>
    <definedName name="P6_T17_Protection_94">'[9]29'!$O$19:$P$19,'[9]29'!$O$21:$P$25,'[9]29'!$O$27:$P$27,'[9]29'!$O$29:$P$33,'[9]29'!$O$36:$P$36,'[9]29'!$O$38:$P$42,'[9]29'!$O$45:$P$45,P1_T17_Protection</definedName>
    <definedName name="P6_T17_Protection_96" localSheetId="0">'[9]29'!$O$19:$P$19,'[9]29'!$O$21:$P$25,'[9]29'!$O$27:$P$27,'[9]29'!$O$29:$P$33,'[9]29'!$O$36:$P$36,'[9]29'!$O$38:$P$42,'[9]29'!$O$45:$P$45,P1_T17_Protection</definedName>
    <definedName name="P6_T17_Protection_96" localSheetId="1">'[9]29'!$O$19:$P$19,'[9]29'!$O$21:$P$25,'[9]29'!$O$27:$P$27,'[9]29'!$O$29:$P$33,'[9]29'!$O$36:$P$36,'[9]29'!$O$38:$P$42,'[9]29'!$O$45:$P$45,P1_T17_Protection</definedName>
    <definedName name="P6_T17_Protection_96" localSheetId="2">'[9]29'!$O$19:$P$19,'[9]29'!$O$21:$P$25,'[9]29'!$O$27:$P$27,'[9]29'!$O$29:$P$33,'[9]29'!$O$36:$P$36,'[9]29'!$O$38:$P$42,'[9]29'!$O$45:$P$45,P1_T17_Protection</definedName>
    <definedName name="P6_T17_Protection_96">'[9]29'!$O$19:$P$19,'[9]29'!$O$21:$P$25,'[9]29'!$O$27:$P$27,'[9]29'!$O$29:$P$33,'[9]29'!$O$36:$P$36,'[9]29'!$O$38:$P$42,'[9]29'!$O$45:$P$45,P1_T17_Protection</definedName>
    <definedName name="P6_T28?axis?R?ПЭ" localSheetId="0">'[9]28'!$D$256:$I$258,'[9]28'!$D$262:$I$264,'[9]28'!$D$271:$I$273,'[9]28'!$D$276:$I$278,'[9]28'!$D$282:$I$284,'[9]28'!$D$288:$I$291,'[9]28'!$D$11:$I$13,P1_T28?axis?R?ПЭ</definedName>
    <definedName name="P6_T28?axis?R?ПЭ" localSheetId="1">'[9]28'!$D$256:$I$258,'[9]28'!$D$262:$I$264,'[9]28'!$D$271:$I$273,'[9]28'!$D$276:$I$278,'[9]28'!$D$282:$I$284,'[9]28'!$D$288:$I$291,'[9]28'!$D$11:$I$13,P1_T28?axis?R?ПЭ</definedName>
    <definedName name="P6_T28?axis?R?ПЭ" localSheetId="2">'[9]28'!$D$256:$I$258,'[9]28'!$D$262:$I$264,'[9]28'!$D$271:$I$273,'[9]28'!$D$276:$I$278,'[9]28'!$D$282:$I$284,'[9]28'!$D$288:$I$291,'[9]28'!$D$11:$I$13,P1_T28?axis?R?ПЭ</definedName>
    <definedName name="P6_T28?axis?R?ПЭ">'[9]28'!$D$256:$I$258,'[9]28'!$D$262:$I$264,'[9]28'!$D$271:$I$273,'[9]28'!$D$276:$I$278,'[9]28'!$D$282:$I$284,'[9]28'!$D$288:$I$291,'[9]28'!$D$11:$I$13,P1_T28?axis?R?ПЭ</definedName>
    <definedName name="P6_T28?axis?R?ПЭ?" localSheetId="0">'[9]28'!$B$256:$B$258,'[9]28'!$B$262:$B$264,'[9]28'!$B$271:$B$273,'[9]28'!$B$276:$B$278,'[9]28'!$B$282:$B$284,'[9]28'!$B$288:$B$291,'[9]28'!$B$11:$B$13,P1_T28?axis?R?ПЭ?</definedName>
    <definedName name="P6_T28?axis?R?ПЭ?" localSheetId="1">'[9]28'!$B$256:$B$258,'[9]28'!$B$262:$B$264,'[9]28'!$B$271:$B$273,'[9]28'!$B$276:$B$278,'[9]28'!$B$282:$B$284,'[9]28'!$B$288:$B$291,'[9]28'!$B$11:$B$13,P1_T28?axis?R?ПЭ?</definedName>
    <definedName name="P6_T28?axis?R?ПЭ?" localSheetId="2">'[9]28'!$B$256:$B$258,'[9]28'!$B$262:$B$264,'[9]28'!$B$271:$B$273,'[9]28'!$B$276:$B$278,'[9]28'!$B$282:$B$284,'[9]28'!$B$288:$B$291,'[9]28'!$B$11:$B$13,P1_T28?axis?R?ПЭ?</definedName>
    <definedName name="P6_T28?axis?R?ПЭ?">'[9]28'!$B$256:$B$258,'[9]28'!$B$262:$B$264,'[9]28'!$B$271:$B$273,'[9]28'!$B$276:$B$278,'[9]28'!$B$282:$B$284,'[9]28'!$B$288:$B$291,'[9]28'!$B$11:$B$13,P1_T28?axis?R?ПЭ?</definedName>
    <definedName name="P6_T28?axis?R?ПЭ?_107" localSheetId="0">'[9]28'!$B$256:$B$258,'[9]28'!$B$262:$B$264,'[9]28'!$B$271:$B$273,'[9]28'!$B$276:$B$278,'[9]28'!$B$282:$B$284,'[9]28'!$B$288:$B$291,'[9]28'!$B$11:$B$13,P1_T28?axis?R?ПЭ?</definedName>
    <definedName name="P6_T28?axis?R?ПЭ?_107" localSheetId="1">'[9]28'!$B$256:$B$258,'[9]28'!$B$262:$B$264,'[9]28'!$B$271:$B$273,'[9]28'!$B$276:$B$278,'[9]28'!$B$282:$B$284,'[9]28'!$B$288:$B$291,'[9]28'!$B$11:$B$13,P1_T28?axis?R?ПЭ?</definedName>
    <definedName name="P6_T28?axis?R?ПЭ?_107" localSheetId="2">'[9]28'!$B$256:$B$258,'[9]28'!$B$262:$B$264,'[9]28'!$B$271:$B$273,'[9]28'!$B$276:$B$278,'[9]28'!$B$282:$B$284,'[9]28'!$B$288:$B$291,'[9]28'!$B$11:$B$13,P1_T28?axis?R?ПЭ?</definedName>
    <definedName name="P6_T28?axis?R?ПЭ?_107">'[9]28'!$B$256:$B$258,'[9]28'!$B$262:$B$264,'[9]28'!$B$271:$B$273,'[9]28'!$B$276:$B$278,'[9]28'!$B$282:$B$284,'[9]28'!$B$288:$B$291,'[9]28'!$B$11:$B$13,P1_T28?axis?R?ПЭ?</definedName>
    <definedName name="P6_T28?axis?R?ПЭ?_110" localSheetId="0">'[9]28'!$B$256:$B$258,'[9]28'!$B$262:$B$264,'[9]28'!$B$271:$B$273,'[9]28'!$B$276:$B$278,'[9]28'!$B$282:$B$284,'[9]28'!$B$288:$B$291,'[9]28'!$B$11:$B$13,P1_T28?axis?R?ПЭ?</definedName>
    <definedName name="P6_T28?axis?R?ПЭ?_110" localSheetId="1">'[9]28'!$B$256:$B$258,'[9]28'!$B$262:$B$264,'[9]28'!$B$271:$B$273,'[9]28'!$B$276:$B$278,'[9]28'!$B$282:$B$284,'[9]28'!$B$288:$B$291,'[9]28'!$B$11:$B$13,P1_T28?axis?R?ПЭ?</definedName>
    <definedName name="P6_T28?axis?R?ПЭ?_110" localSheetId="2">'[9]28'!$B$256:$B$258,'[9]28'!$B$262:$B$264,'[9]28'!$B$271:$B$273,'[9]28'!$B$276:$B$278,'[9]28'!$B$282:$B$284,'[9]28'!$B$288:$B$291,'[9]28'!$B$11:$B$13,P1_T28?axis?R?ПЭ?</definedName>
    <definedName name="P6_T28?axis?R?ПЭ?_110">'[9]28'!$B$256:$B$258,'[9]28'!$B$262:$B$264,'[9]28'!$B$271:$B$273,'[9]28'!$B$276:$B$278,'[9]28'!$B$282:$B$284,'[9]28'!$B$288:$B$291,'[9]28'!$B$11:$B$13,P1_T28?axis?R?ПЭ?</definedName>
    <definedName name="P6_T28?axis?R?ПЭ?_116" localSheetId="0">'[9]28'!$B$256:$B$258,'[9]28'!$B$262:$B$264,'[9]28'!$B$271:$B$273,'[9]28'!$B$276:$B$278,'[9]28'!$B$282:$B$284,'[9]28'!$B$288:$B$291,'[9]28'!$B$11:$B$13,P1_T28?axis?R?ПЭ?</definedName>
    <definedName name="P6_T28?axis?R?ПЭ?_116" localSheetId="1">'[9]28'!$B$256:$B$258,'[9]28'!$B$262:$B$264,'[9]28'!$B$271:$B$273,'[9]28'!$B$276:$B$278,'[9]28'!$B$282:$B$284,'[9]28'!$B$288:$B$291,'[9]28'!$B$11:$B$13,P1_T28?axis?R?ПЭ?</definedName>
    <definedName name="P6_T28?axis?R?ПЭ?_116" localSheetId="2">'[9]28'!$B$256:$B$258,'[9]28'!$B$262:$B$264,'[9]28'!$B$271:$B$273,'[9]28'!$B$276:$B$278,'[9]28'!$B$282:$B$284,'[9]28'!$B$288:$B$291,'[9]28'!$B$11:$B$13,P1_T28?axis?R?ПЭ?</definedName>
    <definedName name="P6_T28?axis?R?ПЭ?_116">'[9]28'!$B$256:$B$258,'[9]28'!$B$262:$B$264,'[9]28'!$B$271:$B$273,'[9]28'!$B$276:$B$278,'[9]28'!$B$282:$B$284,'[9]28'!$B$288:$B$291,'[9]28'!$B$11:$B$13,P1_T28?axis?R?ПЭ?</definedName>
    <definedName name="P6_T28?axis?R?ПЭ?_121" localSheetId="0">'[9]28'!$B$256:$B$258,'[9]28'!$B$262:$B$264,'[9]28'!$B$271:$B$273,'[9]28'!$B$276:$B$278,'[9]28'!$B$282:$B$284,'[9]28'!$B$288:$B$291,'[9]28'!$B$11:$B$13,P1_T28?axis?R?ПЭ?</definedName>
    <definedName name="P6_T28?axis?R?ПЭ?_121" localSheetId="1">'[9]28'!$B$256:$B$258,'[9]28'!$B$262:$B$264,'[9]28'!$B$271:$B$273,'[9]28'!$B$276:$B$278,'[9]28'!$B$282:$B$284,'[9]28'!$B$288:$B$291,'[9]28'!$B$11:$B$13,P1_T28?axis?R?ПЭ?</definedName>
    <definedName name="P6_T28?axis?R?ПЭ?_121" localSheetId="2">'[9]28'!$B$256:$B$258,'[9]28'!$B$262:$B$264,'[9]28'!$B$271:$B$273,'[9]28'!$B$276:$B$278,'[9]28'!$B$282:$B$284,'[9]28'!$B$288:$B$291,'[9]28'!$B$11:$B$13,P1_T28?axis?R?ПЭ?</definedName>
    <definedName name="P6_T28?axis?R?ПЭ?_121">'[9]28'!$B$256:$B$258,'[9]28'!$B$262:$B$264,'[9]28'!$B$271:$B$273,'[9]28'!$B$276:$B$278,'[9]28'!$B$282:$B$284,'[9]28'!$B$288:$B$291,'[9]28'!$B$11:$B$13,P1_T28?axis?R?ПЭ?</definedName>
    <definedName name="P6_T28?axis?R?ПЭ?_66" localSheetId="0">'[9]28'!$B$256:$B$258,'[9]28'!$B$262:$B$264,'[9]28'!$B$271:$B$273,'[9]28'!$B$276:$B$278,'[9]28'!$B$282:$B$284,'[9]28'!$B$288:$B$291,'[9]28'!$B$11:$B$13,P1_T28?axis?R?ПЭ?</definedName>
    <definedName name="P6_T28?axis?R?ПЭ?_66" localSheetId="1">'[9]28'!$B$256:$B$258,'[9]28'!$B$262:$B$264,'[9]28'!$B$271:$B$273,'[9]28'!$B$276:$B$278,'[9]28'!$B$282:$B$284,'[9]28'!$B$288:$B$291,'[9]28'!$B$11:$B$13,P1_T28?axis?R?ПЭ?</definedName>
    <definedName name="P6_T28?axis?R?ПЭ?_66" localSheetId="2">'[9]28'!$B$256:$B$258,'[9]28'!$B$262:$B$264,'[9]28'!$B$271:$B$273,'[9]28'!$B$276:$B$278,'[9]28'!$B$282:$B$284,'[9]28'!$B$288:$B$291,'[9]28'!$B$11:$B$13,P1_T28?axis?R?ПЭ?</definedName>
    <definedName name="P6_T28?axis?R?ПЭ?_66">'[9]28'!$B$256:$B$258,'[9]28'!$B$262:$B$264,'[9]28'!$B$271:$B$273,'[9]28'!$B$276:$B$278,'[9]28'!$B$282:$B$284,'[9]28'!$B$288:$B$291,'[9]28'!$B$11:$B$13,P1_T28?axis?R?ПЭ?</definedName>
    <definedName name="P6_T28?axis?R?ПЭ?_67" localSheetId="0">'[9]28'!$B$256:$B$258,'[9]28'!$B$262:$B$264,'[9]28'!$B$271:$B$273,'[9]28'!$B$276:$B$278,'[9]28'!$B$282:$B$284,'[9]28'!$B$288:$B$291,'[9]28'!$B$11:$B$13,P1_T28?axis?R?ПЭ?</definedName>
    <definedName name="P6_T28?axis?R?ПЭ?_67" localSheetId="1">'[9]28'!$B$256:$B$258,'[9]28'!$B$262:$B$264,'[9]28'!$B$271:$B$273,'[9]28'!$B$276:$B$278,'[9]28'!$B$282:$B$284,'[9]28'!$B$288:$B$291,'[9]28'!$B$11:$B$13,P1_T28?axis?R?ПЭ?</definedName>
    <definedName name="P6_T28?axis?R?ПЭ?_67" localSheetId="2">'[9]28'!$B$256:$B$258,'[9]28'!$B$262:$B$264,'[9]28'!$B$271:$B$273,'[9]28'!$B$276:$B$278,'[9]28'!$B$282:$B$284,'[9]28'!$B$288:$B$291,'[9]28'!$B$11:$B$13,P1_T28?axis?R?ПЭ?</definedName>
    <definedName name="P6_T28?axis?R?ПЭ?_67">'[9]28'!$B$256:$B$258,'[9]28'!$B$262:$B$264,'[9]28'!$B$271:$B$273,'[9]28'!$B$276:$B$278,'[9]28'!$B$282:$B$284,'[9]28'!$B$288:$B$291,'[9]28'!$B$11:$B$13,P1_T28?axis?R?ПЭ?</definedName>
    <definedName name="P6_T28?axis?R?ПЭ?_68" localSheetId="0">'[9]28'!$B$256:$B$258,'[9]28'!$B$262:$B$264,'[9]28'!$B$271:$B$273,'[9]28'!$B$276:$B$278,'[9]28'!$B$282:$B$284,'[9]28'!$B$288:$B$291,'[9]28'!$B$11:$B$13,P1_T28?axis?R?ПЭ?</definedName>
    <definedName name="P6_T28?axis?R?ПЭ?_68" localSheetId="1">'[9]28'!$B$256:$B$258,'[9]28'!$B$262:$B$264,'[9]28'!$B$271:$B$273,'[9]28'!$B$276:$B$278,'[9]28'!$B$282:$B$284,'[9]28'!$B$288:$B$291,'[9]28'!$B$11:$B$13,P1_T28?axis?R?ПЭ?</definedName>
    <definedName name="P6_T28?axis?R?ПЭ?_68" localSheetId="2">'[9]28'!$B$256:$B$258,'[9]28'!$B$262:$B$264,'[9]28'!$B$271:$B$273,'[9]28'!$B$276:$B$278,'[9]28'!$B$282:$B$284,'[9]28'!$B$288:$B$291,'[9]28'!$B$11:$B$13,P1_T28?axis?R?ПЭ?</definedName>
    <definedName name="P6_T28?axis?R?ПЭ?_68">'[9]28'!$B$256:$B$258,'[9]28'!$B$262:$B$264,'[9]28'!$B$271:$B$273,'[9]28'!$B$276:$B$278,'[9]28'!$B$282:$B$284,'[9]28'!$B$288:$B$291,'[9]28'!$B$11:$B$13,P1_T28?axis?R?ПЭ?</definedName>
    <definedName name="P6_T28?axis?R?ПЭ?_69" localSheetId="0">'[9]28'!$B$256:$B$258,'[9]28'!$B$262:$B$264,'[9]28'!$B$271:$B$273,'[9]28'!$B$276:$B$278,'[9]28'!$B$282:$B$284,'[9]28'!$B$288:$B$291,'[9]28'!$B$11:$B$13,P1_T28?axis?R?ПЭ?</definedName>
    <definedName name="P6_T28?axis?R?ПЭ?_69" localSheetId="1">'[9]28'!$B$256:$B$258,'[9]28'!$B$262:$B$264,'[9]28'!$B$271:$B$273,'[9]28'!$B$276:$B$278,'[9]28'!$B$282:$B$284,'[9]28'!$B$288:$B$291,'[9]28'!$B$11:$B$13,P1_T28?axis?R?ПЭ?</definedName>
    <definedName name="P6_T28?axis?R?ПЭ?_69" localSheetId="2">'[9]28'!$B$256:$B$258,'[9]28'!$B$262:$B$264,'[9]28'!$B$271:$B$273,'[9]28'!$B$276:$B$278,'[9]28'!$B$282:$B$284,'[9]28'!$B$288:$B$291,'[9]28'!$B$11:$B$13,P1_T28?axis?R?ПЭ?</definedName>
    <definedName name="P6_T28?axis?R?ПЭ?_69">'[9]28'!$B$256:$B$258,'[9]28'!$B$262:$B$264,'[9]28'!$B$271:$B$273,'[9]28'!$B$276:$B$278,'[9]28'!$B$282:$B$284,'[9]28'!$B$288:$B$291,'[9]28'!$B$11:$B$13,P1_T28?axis?R?ПЭ?</definedName>
    <definedName name="P6_T28?axis?R?ПЭ?_77" localSheetId="0">'[9]28'!$B$256:$B$258,'[9]28'!$B$262:$B$264,'[9]28'!$B$271:$B$273,'[9]28'!$B$276:$B$278,'[9]28'!$B$282:$B$284,'[9]28'!$B$288:$B$291,'[9]28'!$B$11:$B$13,P1_T28?axis?R?ПЭ?</definedName>
    <definedName name="P6_T28?axis?R?ПЭ?_77" localSheetId="1">'[9]28'!$B$256:$B$258,'[9]28'!$B$262:$B$264,'[9]28'!$B$271:$B$273,'[9]28'!$B$276:$B$278,'[9]28'!$B$282:$B$284,'[9]28'!$B$288:$B$291,'[9]28'!$B$11:$B$13,P1_T28?axis?R?ПЭ?</definedName>
    <definedName name="P6_T28?axis?R?ПЭ?_77" localSheetId="2">'[9]28'!$B$256:$B$258,'[9]28'!$B$262:$B$264,'[9]28'!$B$271:$B$273,'[9]28'!$B$276:$B$278,'[9]28'!$B$282:$B$284,'[9]28'!$B$288:$B$291,'[9]28'!$B$11:$B$13,P1_T28?axis?R?ПЭ?</definedName>
    <definedName name="P6_T28?axis?R?ПЭ?_77">'[9]28'!$B$256:$B$258,'[9]28'!$B$262:$B$264,'[9]28'!$B$271:$B$273,'[9]28'!$B$276:$B$278,'[9]28'!$B$282:$B$284,'[9]28'!$B$288:$B$291,'[9]28'!$B$11:$B$13,P1_T28?axis?R?ПЭ?</definedName>
    <definedName name="P6_T28?axis?R?ПЭ?_82" localSheetId="0">'[9]28'!$B$256:$B$258,'[9]28'!$B$262:$B$264,'[9]28'!$B$271:$B$273,'[9]28'!$B$276:$B$278,'[9]28'!$B$282:$B$284,'[9]28'!$B$288:$B$291,'[9]28'!$B$11:$B$13,P1_T28?axis?R?ПЭ?</definedName>
    <definedName name="P6_T28?axis?R?ПЭ?_82" localSheetId="1">'[9]28'!$B$256:$B$258,'[9]28'!$B$262:$B$264,'[9]28'!$B$271:$B$273,'[9]28'!$B$276:$B$278,'[9]28'!$B$282:$B$284,'[9]28'!$B$288:$B$291,'[9]28'!$B$11:$B$13,P1_T28?axis?R?ПЭ?</definedName>
    <definedName name="P6_T28?axis?R?ПЭ?_82" localSheetId="2">'[9]28'!$B$256:$B$258,'[9]28'!$B$262:$B$264,'[9]28'!$B$271:$B$273,'[9]28'!$B$276:$B$278,'[9]28'!$B$282:$B$284,'[9]28'!$B$288:$B$291,'[9]28'!$B$11:$B$13,P1_T28?axis?R?ПЭ?</definedName>
    <definedName name="P6_T28?axis?R?ПЭ?_82">'[9]28'!$B$256:$B$258,'[9]28'!$B$262:$B$264,'[9]28'!$B$271:$B$273,'[9]28'!$B$276:$B$278,'[9]28'!$B$282:$B$284,'[9]28'!$B$288:$B$291,'[9]28'!$B$11:$B$13,P1_T28?axis?R?ПЭ?</definedName>
    <definedName name="P6_T28?axis?R?ПЭ?_84" localSheetId="0">'[9]28'!$B$256:$B$258,'[9]28'!$B$262:$B$264,'[9]28'!$B$271:$B$273,'[9]28'!$B$276:$B$278,'[9]28'!$B$282:$B$284,'[9]28'!$B$288:$B$291,'[9]28'!$B$11:$B$13,P1_T28?axis?R?ПЭ?</definedName>
    <definedName name="P6_T28?axis?R?ПЭ?_84" localSheetId="1">'[9]28'!$B$256:$B$258,'[9]28'!$B$262:$B$264,'[9]28'!$B$271:$B$273,'[9]28'!$B$276:$B$278,'[9]28'!$B$282:$B$284,'[9]28'!$B$288:$B$291,'[9]28'!$B$11:$B$13,P1_T28?axis?R?ПЭ?</definedName>
    <definedName name="P6_T28?axis?R?ПЭ?_84" localSheetId="2">'[9]28'!$B$256:$B$258,'[9]28'!$B$262:$B$264,'[9]28'!$B$271:$B$273,'[9]28'!$B$276:$B$278,'[9]28'!$B$282:$B$284,'[9]28'!$B$288:$B$291,'[9]28'!$B$11:$B$13,P1_T28?axis?R?ПЭ?</definedName>
    <definedName name="P6_T28?axis?R?ПЭ?_84">'[9]28'!$B$256:$B$258,'[9]28'!$B$262:$B$264,'[9]28'!$B$271:$B$273,'[9]28'!$B$276:$B$278,'[9]28'!$B$282:$B$284,'[9]28'!$B$288:$B$291,'[9]28'!$B$11:$B$13,P1_T28?axis?R?ПЭ?</definedName>
    <definedName name="P6_T28?axis?R?ПЭ?_93" localSheetId="0">'[9]28'!$B$256:$B$258,'[9]28'!$B$262:$B$264,'[9]28'!$B$271:$B$273,'[9]28'!$B$276:$B$278,'[9]28'!$B$282:$B$284,'[9]28'!$B$288:$B$291,'[9]28'!$B$11:$B$13,P1_T28?axis?R?ПЭ?</definedName>
    <definedName name="P6_T28?axis?R?ПЭ?_93" localSheetId="1">'[9]28'!$B$256:$B$258,'[9]28'!$B$262:$B$264,'[9]28'!$B$271:$B$273,'[9]28'!$B$276:$B$278,'[9]28'!$B$282:$B$284,'[9]28'!$B$288:$B$291,'[9]28'!$B$11:$B$13,P1_T28?axis?R?ПЭ?</definedName>
    <definedName name="P6_T28?axis?R?ПЭ?_93" localSheetId="2">'[9]28'!$B$256:$B$258,'[9]28'!$B$262:$B$264,'[9]28'!$B$271:$B$273,'[9]28'!$B$276:$B$278,'[9]28'!$B$282:$B$284,'[9]28'!$B$288:$B$291,'[9]28'!$B$11:$B$13,P1_T28?axis?R?ПЭ?</definedName>
    <definedName name="P6_T28?axis?R?ПЭ?_93">'[9]28'!$B$256:$B$258,'[9]28'!$B$262:$B$264,'[9]28'!$B$271:$B$273,'[9]28'!$B$276:$B$278,'[9]28'!$B$282:$B$284,'[9]28'!$B$288:$B$291,'[9]28'!$B$11:$B$13,P1_T28?axis?R?ПЭ?</definedName>
    <definedName name="P6_T28?axis?R?ПЭ?_94" localSheetId="0">'[9]28'!$B$256:$B$258,'[9]28'!$B$262:$B$264,'[9]28'!$B$271:$B$273,'[9]28'!$B$276:$B$278,'[9]28'!$B$282:$B$284,'[9]28'!$B$288:$B$291,'[9]28'!$B$11:$B$13,P1_T28?axis?R?ПЭ?</definedName>
    <definedName name="P6_T28?axis?R?ПЭ?_94" localSheetId="1">'[9]28'!$B$256:$B$258,'[9]28'!$B$262:$B$264,'[9]28'!$B$271:$B$273,'[9]28'!$B$276:$B$278,'[9]28'!$B$282:$B$284,'[9]28'!$B$288:$B$291,'[9]28'!$B$11:$B$13,P1_T28?axis?R?ПЭ?</definedName>
    <definedName name="P6_T28?axis?R?ПЭ?_94" localSheetId="2">'[9]28'!$B$256:$B$258,'[9]28'!$B$262:$B$264,'[9]28'!$B$271:$B$273,'[9]28'!$B$276:$B$278,'[9]28'!$B$282:$B$284,'[9]28'!$B$288:$B$291,'[9]28'!$B$11:$B$13,P1_T28?axis?R?ПЭ?</definedName>
    <definedName name="P6_T28?axis?R?ПЭ?_94">'[9]28'!$B$256:$B$258,'[9]28'!$B$262:$B$264,'[9]28'!$B$271:$B$273,'[9]28'!$B$276:$B$278,'[9]28'!$B$282:$B$284,'[9]28'!$B$288:$B$291,'[9]28'!$B$11:$B$13,P1_T28?axis?R?ПЭ?</definedName>
    <definedName name="P6_T28?axis?R?ПЭ?_96" localSheetId="0">'[9]28'!$B$256:$B$258,'[9]28'!$B$262:$B$264,'[9]28'!$B$271:$B$273,'[9]28'!$B$276:$B$278,'[9]28'!$B$282:$B$284,'[9]28'!$B$288:$B$291,'[9]28'!$B$11:$B$13,P1_T28?axis?R?ПЭ?</definedName>
    <definedName name="P6_T28?axis?R?ПЭ?_96" localSheetId="1">'[9]28'!$B$256:$B$258,'[9]28'!$B$262:$B$264,'[9]28'!$B$271:$B$273,'[9]28'!$B$276:$B$278,'[9]28'!$B$282:$B$284,'[9]28'!$B$288:$B$291,'[9]28'!$B$11:$B$13,P1_T28?axis?R?ПЭ?</definedName>
    <definedName name="P6_T28?axis?R?ПЭ?_96" localSheetId="2">'[9]28'!$B$256:$B$258,'[9]28'!$B$262:$B$264,'[9]28'!$B$271:$B$273,'[9]28'!$B$276:$B$278,'[9]28'!$B$282:$B$284,'[9]28'!$B$288:$B$291,'[9]28'!$B$11:$B$13,P1_T28?axis?R?ПЭ?</definedName>
    <definedName name="P6_T28?axis?R?ПЭ?_96">'[9]28'!$B$256:$B$258,'[9]28'!$B$262:$B$264,'[9]28'!$B$271:$B$273,'[9]28'!$B$276:$B$278,'[9]28'!$B$282:$B$284,'[9]28'!$B$288:$B$291,'[9]28'!$B$11:$B$13,P1_T28?axis?R?ПЭ?</definedName>
    <definedName name="P6_T28?axis?R?ПЭ_107" localSheetId="0">'[9]28'!$D$256:$I$258,'[9]28'!$D$262:$I$264,'[9]28'!$D$271:$I$273,'[9]28'!$D$276:$I$278,'[9]28'!$D$282:$I$284,'[9]28'!$D$288:$I$291,'[9]28'!$D$11:$I$13,P1_T28?axis?R?ПЭ</definedName>
    <definedName name="P6_T28?axis?R?ПЭ_107" localSheetId="1">'[9]28'!$D$256:$I$258,'[9]28'!$D$262:$I$264,'[9]28'!$D$271:$I$273,'[9]28'!$D$276:$I$278,'[9]28'!$D$282:$I$284,'[9]28'!$D$288:$I$291,'[9]28'!$D$11:$I$13,P1_T28?axis?R?ПЭ</definedName>
    <definedName name="P6_T28?axis?R?ПЭ_107" localSheetId="2">'[9]28'!$D$256:$I$258,'[9]28'!$D$262:$I$264,'[9]28'!$D$271:$I$273,'[9]28'!$D$276:$I$278,'[9]28'!$D$282:$I$284,'[9]28'!$D$288:$I$291,'[9]28'!$D$11:$I$13,P1_T28?axis?R?ПЭ</definedName>
    <definedName name="P6_T28?axis?R?ПЭ_107">'[9]28'!$D$256:$I$258,'[9]28'!$D$262:$I$264,'[9]28'!$D$271:$I$273,'[9]28'!$D$276:$I$278,'[9]28'!$D$282:$I$284,'[9]28'!$D$288:$I$291,'[9]28'!$D$11:$I$13,P1_T28?axis?R?ПЭ</definedName>
    <definedName name="P6_T28?axis?R?ПЭ_110" localSheetId="0">'[9]28'!$D$256:$I$258,'[9]28'!$D$262:$I$264,'[9]28'!$D$271:$I$273,'[9]28'!$D$276:$I$278,'[9]28'!$D$282:$I$284,'[9]28'!$D$288:$I$291,'[9]28'!$D$11:$I$13,P1_T28?axis?R?ПЭ</definedName>
    <definedName name="P6_T28?axis?R?ПЭ_110" localSheetId="1">'[9]28'!$D$256:$I$258,'[9]28'!$D$262:$I$264,'[9]28'!$D$271:$I$273,'[9]28'!$D$276:$I$278,'[9]28'!$D$282:$I$284,'[9]28'!$D$288:$I$291,'[9]28'!$D$11:$I$13,P1_T28?axis?R?ПЭ</definedName>
    <definedName name="P6_T28?axis?R?ПЭ_110" localSheetId="2">'[9]28'!$D$256:$I$258,'[9]28'!$D$262:$I$264,'[9]28'!$D$271:$I$273,'[9]28'!$D$276:$I$278,'[9]28'!$D$282:$I$284,'[9]28'!$D$288:$I$291,'[9]28'!$D$11:$I$13,P1_T28?axis?R?ПЭ</definedName>
    <definedName name="P6_T28?axis?R?ПЭ_110">'[9]28'!$D$256:$I$258,'[9]28'!$D$262:$I$264,'[9]28'!$D$271:$I$273,'[9]28'!$D$276:$I$278,'[9]28'!$D$282:$I$284,'[9]28'!$D$288:$I$291,'[9]28'!$D$11:$I$13,P1_T28?axis?R?ПЭ</definedName>
    <definedName name="P6_T28?axis?R?ПЭ_116" localSheetId="0">'[9]28'!$D$256:$I$258,'[9]28'!$D$262:$I$264,'[9]28'!$D$271:$I$273,'[9]28'!$D$276:$I$278,'[9]28'!$D$282:$I$284,'[9]28'!$D$288:$I$291,'[9]28'!$D$11:$I$13,P1_T28?axis?R?ПЭ</definedName>
    <definedName name="P6_T28?axis?R?ПЭ_116" localSheetId="1">'[9]28'!$D$256:$I$258,'[9]28'!$D$262:$I$264,'[9]28'!$D$271:$I$273,'[9]28'!$D$276:$I$278,'[9]28'!$D$282:$I$284,'[9]28'!$D$288:$I$291,'[9]28'!$D$11:$I$13,P1_T28?axis?R?ПЭ</definedName>
    <definedName name="P6_T28?axis?R?ПЭ_116" localSheetId="2">'[9]28'!$D$256:$I$258,'[9]28'!$D$262:$I$264,'[9]28'!$D$271:$I$273,'[9]28'!$D$276:$I$278,'[9]28'!$D$282:$I$284,'[9]28'!$D$288:$I$291,'[9]28'!$D$11:$I$13,P1_T28?axis?R?ПЭ</definedName>
    <definedName name="P6_T28?axis?R?ПЭ_116">'[9]28'!$D$256:$I$258,'[9]28'!$D$262:$I$264,'[9]28'!$D$271:$I$273,'[9]28'!$D$276:$I$278,'[9]28'!$D$282:$I$284,'[9]28'!$D$288:$I$291,'[9]28'!$D$11:$I$13,P1_T28?axis?R?ПЭ</definedName>
    <definedName name="P6_T28?axis?R?ПЭ_121" localSheetId="0">'[9]28'!$D$256:$I$258,'[9]28'!$D$262:$I$264,'[9]28'!$D$271:$I$273,'[9]28'!$D$276:$I$278,'[9]28'!$D$282:$I$284,'[9]28'!$D$288:$I$291,'[9]28'!$D$11:$I$13,P1_T28?axis?R?ПЭ</definedName>
    <definedName name="P6_T28?axis?R?ПЭ_121" localSheetId="1">'[9]28'!$D$256:$I$258,'[9]28'!$D$262:$I$264,'[9]28'!$D$271:$I$273,'[9]28'!$D$276:$I$278,'[9]28'!$D$282:$I$284,'[9]28'!$D$288:$I$291,'[9]28'!$D$11:$I$13,P1_T28?axis?R?ПЭ</definedName>
    <definedName name="P6_T28?axis?R?ПЭ_121" localSheetId="2">'[9]28'!$D$256:$I$258,'[9]28'!$D$262:$I$264,'[9]28'!$D$271:$I$273,'[9]28'!$D$276:$I$278,'[9]28'!$D$282:$I$284,'[9]28'!$D$288:$I$291,'[9]28'!$D$11:$I$13,P1_T28?axis?R?ПЭ</definedName>
    <definedName name="P6_T28?axis?R?ПЭ_121">'[9]28'!$D$256:$I$258,'[9]28'!$D$262:$I$264,'[9]28'!$D$271:$I$273,'[9]28'!$D$276:$I$278,'[9]28'!$D$282:$I$284,'[9]28'!$D$288:$I$291,'[9]28'!$D$11:$I$13,P1_T28?axis?R?ПЭ</definedName>
    <definedName name="P6_T28?axis?R?ПЭ_66" localSheetId="0">'[9]28'!$D$256:$I$258,'[9]28'!$D$262:$I$264,'[9]28'!$D$271:$I$273,'[9]28'!$D$276:$I$278,'[9]28'!$D$282:$I$284,'[9]28'!$D$288:$I$291,'[9]28'!$D$11:$I$13,P1_T28?axis?R?ПЭ</definedName>
    <definedName name="P6_T28?axis?R?ПЭ_66" localSheetId="1">'[9]28'!$D$256:$I$258,'[9]28'!$D$262:$I$264,'[9]28'!$D$271:$I$273,'[9]28'!$D$276:$I$278,'[9]28'!$D$282:$I$284,'[9]28'!$D$288:$I$291,'[9]28'!$D$11:$I$13,P1_T28?axis?R?ПЭ</definedName>
    <definedName name="P6_T28?axis?R?ПЭ_66" localSheetId="2">'[9]28'!$D$256:$I$258,'[9]28'!$D$262:$I$264,'[9]28'!$D$271:$I$273,'[9]28'!$D$276:$I$278,'[9]28'!$D$282:$I$284,'[9]28'!$D$288:$I$291,'[9]28'!$D$11:$I$13,P1_T28?axis?R?ПЭ</definedName>
    <definedName name="P6_T28?axis?R?ПЭ_66">'[9]28'!$D$256:$I$258,'[9]28'!$D$262:$I$264,'[9]28'!$D$271:$I$273,'[9]28'!$D$276:$I$278,'[9]28'!$D$282:$I$284,'[9]28'!$D$288:$I$291,'[9]28'!$D$11:$I$13,P1_T28?axis?R?ПЭ</definedName>
    <definedName name="P6_T28?axis?R?ПЭ_67" localSheetId="0">'[9]28'!$D$256:$I$258,'[9]28'!$D$262:$I$264,'[9]28'!$D$271:$I$273,'[9]28'!$D$276:$I$278,'[9]28'!$D$282:$I$284,'[9]28'!$D$288:$I$291,'[9]28'!$D$11:$I$13,P1_T28?axis?R?ПЭ</definedName>
    <definedName name="P6_T28?axis?R?ПЭ_67" localSheetId="1">'[9]28'!$D$256:$I$258,'[9]28'!$D$262:$I$264,'[9]28'!$D$271:$I$273,'[9]28'!$D$276:$I$278,'[9]28'!$D$282:$I$284,'[9]28'!$D$288:$I$291,'[9]28'!$D$11:$I$13,P1_T28?axis?R?ПЭ</definedName>
    <definedName name="P6_T28?axis?R?ПЭ_67" localSheetId="2">'[9]28'!$D$256:$I$258,'[9]28'!$D$262:$I$264,'[9]28'!$D$271:$I$273,'[9]28'!$D$276:$I$278,'[9]28'!$D$282:$I$284,'[9]28'!$D$288:$I$291,'[9]28'!$D$11:$I$13,P1_T28?axis?R?ПЭ</definedName>
    <definedName name="P6_T28?axis?R?ПЭ_67">'[9]28'!$D$256:$I$258,'[9]28'!$D$262:$I$264,'[9]28'!$D$271:$I$273,'[9]28'!$D$276:$I$278,'[9]28'!$D$282:$I$284,'[9]28'!$D$288:$I$291,'[9]28'!$D$11:$I$13,P1_T28?axis?R?ПЭ</definedName>
    <definedName name="P6_T28?axis?R?ПЭ_68" localSheetId="0">'[9]28'!$D$256:$I$258,'[9]28'!$D$262:$I$264,'[9]28'!$D$271:$I$273,'[9]28'!$D$276:$I$278,'[9]28'!$D$282:$I$284,'[9]28'!$D$288:$I$291,'[9]28'!$D$11:$I$13,P1_T28?axis?R?ПЭ</definedName>
    <definedName name="P6_T28?axis?R?ПЭ_68" localSheetId="1">'[9]28'!$D$256:$I$258,'[9]28'!$D$262:$I$264,'[9]28'!$D$271:$I$273,'[9]28'!$D$276:$I$278,'[9]28'!$D$282:$I$284,'[9]28'!$D$288:$I$291,'[9]28'!$D$11:$I$13,P1_T28?axis?R?ПЭ</definedName>
    <definedName name="P6_T28?axis?R?ПЭ_68" localSheetId="2">'[9]28'!$D$256:$I$258,'[9]28'!$D$262:$I$264,'[9]28'!$D$271:$I$273,'[9]28'!$D$276:$I$278,'[9]28'!$D$282:$I$284,'[9]28'!$D$288:$I$291,'[9]28'!$D$11:$I$13,P1_T28?axis?R?ПЭ</definedName>
    <definedName name="P6_T28?axis?R?ПЭ_68">'[9]28'!$D$256:$I$258,'[9]28'!$D$262:$I$264,'[9]28'!$D$271:$I$273,'[9]28'!$D$276:$I$278,'[9]28'!$D$282:$I$284,'[9]28'!$D$288:$I$291,'[9]28'!$D$11:$I$13,P1_T28?axis?R?ПЭ</definedName>
    <definedName name="P6_T28?axis?R?ПЭ_69" localSheetId="0">'[9]28'!$D$256:$I$258,'[9]28'!$D$262:$I$264,'[9]28'!$D$271:$I$273,'[9]28'!$D$276:$I$278,'[9]28'!$D$282:$I$284,'[9]28'!$D$288:$I$291,'[9]28'!$D$11:$I$13,P1_T28?axis?R?ПЭ</definedName>
    <definedName name="P6_T28?axis?R?ПЭ_69" localSheetId="1">'[9]28'!$D$256:$I$258,'[9]28'!$D$262:$I$264,'[9]28'!$D$271:$I$273,'[9]28'!$D$276:$I$278,'[9]28'!$D$282:$I$284,'[9]28'!$D$288:$I$291,'[9]28'!$D$11:$I$13,P1_T28?axis?R?ПЭ</definedName>
    <definedName name="P6_T28?axis?R?ПЭ_69" localSheetId="2">'[9]28'!$D$256:$I$258,'[9]28'!$D$262:$I$264,'[9]28'!$D$271:$I$273,'[9]28'!$D$276:$I$278,'[9]28'!$D$282:$I$284,'[9]28'!$D$288:$I$291,'[9]28'!$D$11:$I$13,P1_T28?axis?R?ПЭ</definedName>
    <definedName name="P6_T28?axis?R?ПЭ_69">'[9]28'!$D$256:$I$258,'[9]28'!$D$262:$I$264,'[9]28'!$D$271:$I$273,'[9]28'!$D$276:$I$278,'[9]28'!$D$282:$I$284,'[9]28'!$D$288:$I$291,'[9]28'!$D$11:$I$13,P1_T28?axis?R?ПЭ</definedName>
    <definedName name="P6_T28?axis?R?ПЭ_77" localSheetId="0">'[9]28'!$D$256:$I$258,'[9]28'!$D$262:$I$264,'[9]28'!$D$271:$I$273,'[9]28'!$D$276:$I$278,'[9]28'!$D$282:$I$284,'[9]28'!$D$288:$I$291,'[9]28'!$D$11:$I$13,P1_T28?axis?R?ПЭ</definedName>
    <definedName name="P6_T28?axis?R?ПЭ_77" localSheetId="1">'[9]28'!$D$256:$I$258,'[9]28'!$D$262:$I$264,'[9]28'!$D$271:$I$273,'[9]28'!$D$276:$I$278,'[9]28'!$D$282:$I$284,'[9]28'!$D$288:$I$291,'[9]28'!$D$11:$I$13,P1_T28?axis?R?ПЭ</definedName>
    <definedName name="P6_T28?axis?R?ПЭ_77" localSheetId="2">'[9]28'!$D$256:$I$258,'[9]28'!$D$262:$I$264,'[9]28'!$D$271:$I$273,'[9]28'!$D$276:$I$278,'[9]28'!$D$282:$I$284,'[9]28'!$D$288:$I$291,'[9]28'!$D$11:$I$13,P1_T28?axis?R?ПЭ</definedName>
    <definedName name="P6_T28?axis?R?ПЭ_77">'[9]28'!$D$256:$I$258,'[9]28'!$D$262:$I$264,'[9]28'!$D$271:$I$273,'[9]28'!$D$276:$I$278,'[9]28'!$D$282:$I$284,'[9]28'!$D$288:$I$291,'[9]28'!$D$11:$I$13,P1_T28?axis?R?ПЭ</definedName>
    <definedName name="P6_T28?axis?R?ПЭ_82" localSheetId="0">'[9]28'!$D$256:$I$258,'[9]28'!$D$262:$I$264,'[9]28'!$D$271:$I$273,'[9]28'!$D$276:$I$278,'[9]28'!$D$282:$I$284,'[9]28'!$D$288:$I$291,'[9]28'!$D$11:$I$13,P1_T28?axis?R?ПЭ</definedName>
    <definedName name="P6_T28?axis?R?ПЭ_82" localSheetId="1">'[9]28'!$D$256:$I$258,'[9]28'!$D$262:$I$264,'[9]28'!$D$271:$I$273,'[9]28'!$D$276:$I$278,'[9]28'!$D$282:$I$284,'[9]28'!$D$288:$I$291,'[9]28'!$D$11:$I$13,P1_T28?axis?R?ПЭ</definedName>
    <definedName name="P6_T28?axis?R?ПЭ_82" localSheetId="2">'[9]28'!$D$256:$I$258,'[9]28'!$D$262:$I$264,'[9]28'!$D$271:$I$273,'[9]28'!$D$276:$I$278,'[9]28'!$D$282:$I$284,'[9]28'!$D$288:$I$291,'[9]28'!$D$11:$I$13,P1_T28?axis?R?ПЭ</definedName>
    <definedName name="P6_T28?axis?R?ПЭ_82">'[9]28'!$D$256:$I$258,'[9]28'!$D$262:$I$264,'[9]28'!$D$271:$I$273,'[9]28'!$D$276:$I$278,'[9]28'!$D$282:$I$284,'[9]28'!$D$288:$I$291,'[9]28'!$D$11:$I$13,P1_T28?axis?R?ПЭ</definedName>
    <definedName name="P6_T28?axis?R?ПЭ_84" localSheetId="0">'[9]28'!$D$256:$I$258,'[9]28'!$D$262:$I$264,'[9]28'!$D$271:$I$273,'[9]28'!$D$276:$I$278,'[9]28'!$D$282:$I$284,'[9]28'!$D$288:$I$291,'[9]28'!$D$11:$I$13,P1_T28?axis?R?ПЭ</definedName>
    <definedName name="P6_T28?axis?R?ПЭ_84" localSheetId="1">'[9]28'!$D$256:$I$258,'[9]28'!$D$262:$I$264,'[9]28'!$D$271:$I$273,'[9]28'!$D$276:$I$278,'[9]28'!$D$282:$I$284,'[9]28'!$D$288:$I$291,'[9]28'!$D$11:$I$13,P1_T28?axis?R?ПЭ</definedName>
    <definedName name="P6_T28?axis?R?ПЭ_84" localSheetId="2">'[9]28'!$D$256:$I$258,'[9]28'!$D$262:$I$264,'[9]28'!$D$271:$I$273,'[9]28'!$D$276:$I$278,'[9]28'!$D$282:$I$284,'[9]28'!$D$288:$I$291,'[9]28'!$D$11:$I$13,P1_T28?axis?R?ПЭ</definedName>
    <definedName name="P6_T28?axis?R?ПЭ_84">'[9]28'!$D$256:$I$258,'[9]28'!$D$262:$I$264,'[9]28'!$D$271:$I$273,'[9]28'!$D$276:$I$278,'[9]28'!$D$282:$I$284,'[9]28'!$D$288:$I$291,'[9]28'!$D$11:$I$13,P1_T28?axis?R?ПЭ</definedName>
    <definedName name="P6_T28?axis?R?ПЭ_93" localSheetId="0">'[9]28'!$D$256:$I$258,'[9]28'!$D$262:$I$264,'[9]28'!$D$271:$I$273,'[9]28'!$D$276:$I$278,'[9]28'!$D$282:$I$284,'[9]28'!$D$288:$I$291,'[9]28'!$D$11:$I$13,P1_T28?axis?R?ПЭ</definedName>
    <definedName name="P6_T28?axis?R?ПЭ_93" localSheetId="1">'[9]28'!$D$256:$I$258,'[9]28'!$D$262:$I$264,'[9]28'!$D$271:$I$273,'[9]28'!$D$276:$I$278,'[9]28'!$D$282:$I$284,'[9]28'!$D$288:$I$291,'[9]28'!$D$11:$I$13,P1_T28?axis?R?ПЭ</definedName>
    <definedName name="P6_T28?axis?R?ПЭ_93" localSheetId="2">'[9]28'!$D$256:$I$258,'[9]28'!$D$262:$I$264,'[9]28'!$D$271:$I$273,'[9]28'!$D$276:$I$278,'[9]28'!$D$282:$I$284,'[9]28'!$D$288:$I$291,'[9]28'!$D$11:$I$13,P1_T28?axis?R?ПЭ</definedName>
    <definedName name="P6_T28?axis?R?ПЭ_93">'[9]28'!$D$256:$I$258,'[9]28'!$D$262:$I$264,'[9]28'!$D$271:$I$273,'[9]28'!$D$276:$I$278,'[9]28'!$D$282:$I$284,'[9]28'!$D$288:$I$291,'[9]28'!$D$11:$I$13,P1_T28?axis?R?ПЭ</definedName>
    <definedName name="P6_T28?axis?R?ПЭ_94" localSheetId="0">'[9]28'!$D$256:$I$258,'[9]28'!$D$262:$I$264,'[9]28'!$D$271:$I$273,'[9]28'!$D$276:$I$278,'[9]28'!$D$282:$I$284,'[9]28'!$D$288:$I$291,'[9]28'!$D$11:$I$13,P1_T28?axis?R?ПЭ</definedName>
    <definedName name="P6_T28?axis?R?ПЭ_94" localSheetId="1">'[9]28'!$D$256:$I$258,'[9]28'!$D$262:$I$264,'[9]28'!$D$271:$I$273,'[9]28'!$D$276:$I$278,'[9]28'!$D$282:$I$284,'[9]28'!$D$288:$I$291,'[9]28'!$D$11:$I$13,P1_T28?axis?R?ПЭ</definedName>
    <definedName name="P6_T28?axis?R?ПЭ_94" localSheetId="2">'[9]28'!$D$256:$I$258,'[9]28'!$D$262:$I$264,'[9]28'!$D$271:$I$273,'[9]28'!$D$276:$I$278,'[9]28'!$D$282:$I$284,'[9]28'!$D$288:$I$291,'[9]28'!$D$11:$I$13,P1_T28?axis?R?ПЭ</definedName>
    <definedName name="P6_T28?axis?R?ПЭ_94">'[9]28'!$D$256:$I$258,'[9]28'!$D$262:$I$264,'[9]28'!$D$271:$I$273,'[9]28'!$D$276:$I$278,'[9]28'!$D$282:$I$284,'[9]28'!$D$288:$I$291,'[9]28'!$D$11:$I$13,P1_T28?axis?R?ПЭ</definedName>
    <definedName name="P6_T28?axis?R?ПЭ_96" localSheetId="0">'[9]28'!$D$256:$I$258,'[9]28'!$D$262:$I$264,'[9]28'!$D$271:$I$273,'[9]28'!$D$276:$I$278,'[9]28'!$D$282:$I$284,'[9]28'!$D$288:$I$291,'[9]28'!$D$11:$I$13,P1_T28?axis?R?ПЭ</definedName>
    <definedName name="P6_T28?axis?R?ПЭ_96" localSheetId="1">'[9]28'!$D$256:$I$258,'[9]28'!$D$262:$I$264,'[9]28'!$D$271:$I$273,'[9]28'!$D$276:$I$278,'[9]28'!$D$282:$I$284,'[9]28'!$D$288:$I$291,'[9]28'!$D$11:$I$13,P1_T28?axis?R?ПЭ</definedName>
    <definedName name="P6_T28?axis?R?ПЭ_96" localSheetId="2">'[9]28'!$D$256:$I$258,'[9]28'!$D$262:$I$264,'[9]28'!$D$271:$I$273,'[9]28'!$D$276:$I$278,'[9]28'!$D$282:$I$284,'[9]28'!$D$288:$I$291,'[9]28'!$D$11:$I$13,P1_T28?axis?R?ПЭ</definedName>
    <definedName name="P6_T28?axis?R?ПЭ_96">'[9]28'!$D$256:$I$258,'[9]28'!$D$262:$I$264,'[9]28'!$D$271:$I$273,'[9]28'!$D$276:$I$278,'[9]28'!$D$282:$I$284,'[9]28'!$D$288:$I$291,'[9]28'!$D$11:$I$13,P1_T28?axis?R?ПЭ</definedName>
    <definedName name="P6_T28_Protection">'[9]28'!$B$28:$B$30,'[9]28'!$B$37:$B$39,'[9]28'!$B$42:$B$44,'[9]28'!$B$48:$B$50,'[9]28'!$B$54:$B$56,'[9]28'!$B$63:$B$65,'[9]28'!$G$210:$H$212,'[9]28'!$D$11:$E$13</definedName>
    <definedName name="P7_SCOPE_PER_PRT" localSheetId="1" hidden="1">#REF!,#REF!,#REF!,#REF!,#REF!</definedName>
    <definedName name="P7_SCOPE_PER_PRT" localSheetId="2" hidden="1">#REF!,#REF!,#REF!,#REF!,#REF!</definedName>
    <definedName name="P7_SCOPE_PER_PRT" hidden="1">#REF!,#REF!,#REF!,#REF!,#REF!</definedName>
    <definedName name="P7_T1_Protect" localSheetId="1" hidden="1">#REF!,#REF!,#REF!,#REF!,#REF!</definedName>
    <definedName name="P7_T1_Protect" localSheetId="2" hidden="1">#REF!,#REF!,#REF!,#REF!,#REF!</definedName>
    <definedName name="P7_T1_Protect" hidden="1">#REF!,#REF!,#REF!,#REF!,#REF!</definedName>
    <definedName name="P7_T28_Protection">'[9]28'!$G$11:$H$13,'[9]28'!$D$16:$E$18,'[9]28'!$G$16:$H$18,'[9]28'!$D$22:$E$24,'[9]28'!$G$22:$H$24,'[9]28'!$D$28:$E$30,'[9]28'!$G$28:$H$30,'[9]28'!$D$37:$E$39</definedName>
    <definedName name="P8_SCOPE_PER_PRT" localSheetId="0" hidden="1">#REF!,#REF!,#REF!,P1_SCOPE_PER_PRT,P2_SCOPE_PER_PRT,P3_SCOPE_PER_PRT,P4_SCOPE_PER_PRT</definedName>
    <definedName name="P8_SCOPE_PER_PRT" localSheetId="1" hidden="1">#REF!,#REF!,#REF!,'Публ Раздел 2'!P1_SCOPE_PER_PRT,'Публ Раздел 2'!P2_SCOPE_PER_PRT,'Публ Раздел 2'!P3_SCOPE_PER_PRT,'Публ Раздел 2'!P4_SCOPE_PER_PRT</definedName>
    <definedName name="P8_SCOPE_PER_PRT" localSheetId="2" hidden="1">#REF!,#REF!,#REF!,'Публ Раздел 3'!P1_SCOPE_PER_PRT,'Публ Раздел 3'!P2_SCOPE_PER_PRT,'Публ Раздел 3'!P3_SCOPE_PER_PRT,'Публ Раздел 3'!P4_SCOPE_PER_PRT</definedName>
    <definedName name="P8_SCOPE_PER_PRT" hidden="1">#REF!,#REF!,#REF!,P1_SCOPE_PER_PRT,P2_SCOPE_PER_PRT,P3_SCOPE_PER_PRT,P4_SCOPE_PER_PRT</definedName>
    <definedName name="P8_T1_Protect" localSheetId="0" hidden="1">#REF!,#REF!,#REF!,#REF!,#REF!</definedName>
    <definedName name="P8_T1_Protect" localSheetId="1" hidden="1">#REF!,#REF!,#REF!,#REF!,#REF!</definedName>
    <definedName name="P8_T1_Protect" localSheetId="2" hidden="1">#REF!,#REF!,#REF!,#REF!,#REF!</definedName>
    <definedName name="P8_T1_Protect" hidden="1">#REF!,#REF!,#REF!,#REF!,#REF!</definedName>
    <definedName name="P8_T28_Protection">'[9]28'!$G$37:$H$39,'[9]28'!$D$42:$E$44,'[9]28'!$G$42:$H$44,'[9]28'!$D$48:$E$50,'[9]28'!$G$48:$H$50,'[9]28'!$D$54:$E$56,'[9]28'!$G$54:$H$56,'[9]28'!$D$89:$E$91</definedName>
    <definedName name="P9_T1_Protect" localSheetId="1" hidden="1">#REF!,#REF!,#REF!,#REF!,#REF!</definedName>
    <definedName name="P9_T1_Protect" localSheetId="2" hidden="1">#REF!,#REF!,#REF!,#REF!,#REF!</definedName>
    <definedName name="P9_T1_Protect" hidden="1">#REF!,#REF!,#REF!,#REF!,#REF!</definedName>
    <definedName name="P9_T28_Protection">'[9]28'!$G$89:$H$91,'[9]28'!$G$94:$H$96,'[9]28'!$D$94:$E$96,'[9]28'!$D$100:$E$102,'[9]28'!$G$100:$H$102,'[9]28'!$D$106:$E$108,'[9]28'!$G$106:$H$108,'[9]28'!$D$167:$E$169</definedName>
    <definedName name="Personal">'[13]6 Списки'!$A$2:$A$20</definedName>
    <definedName name="Project">[14]Списки!$B$2:$B$21</definedName>
    <definedName name="Q" localSheetId="0">'Предложение Раздел 1'!Q</definedName>
    <definedName name="Q" localSheetId="1">'Публ Раздел 2'!Q</definedName>
    <definedName name="Q" localSheetId="2">'Публ Раздел 3'!Q</definedName>
    <definedName name="Q">[0]!Q</definedName>
    <definedName name="qwe" localSheetId="0">#REF!</definedName>
    <definedName name="qwe" localSheetId="1">#REF!</definedName>
    <definedName name="qwe" localSheetId="2">#REF!</definedName>
    <definedName name="qwe">#REF!</definedName>
    <definedName name="RAZ">[4]Ставки!$B$7</definedName>
    <definedName name="rr">#N/A</definedName>
    <definedName name="ŕŕ" localSheetId="0">'Предложение Раздел 1'!ŕŕ</definedName>
    <definedName name="ŕŕ" localSheetId="1">'Публ Раздел 2'!ŕŕ</definedName>
    <definedName name="ŕŕ" localSheetId="2">'Публ Раздел 3'!ŕŕ</definedName>
    <definedName name="ŕŕ">[0]!ŕŕ</definedName>
    <definedName name="rrtget6">#N/A</definedName>
    <definedName name="S1_" localSheetId="0">#REF!</definedName>
    <definedName name="S1_" localSheetId="1">#REF!</definedName>
    <definedName name="S1_" localSheetId="2">#REF!</definedName>
    <definedName name="S1_">#REF!</definedName>
    <definedName name="S10_" localSheetId="1">#REF!</definedName>
    <definedName name="S10_" localSheetId="2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h">#REF!</definedName>
    <definedName name="SCOPE_16_LD">#REF!</definedName>
    <definedName name="SCOPE_16_PRT" localSheetId="0">'Предложение Раздел 1'!P1_SCOPE_16_PRT,'Предложение Раздел 1'!P2_SCOPE_16_PRT</definedName>
    <definedName name="SCOPE_16_PRT" localSheetId="1">'Публ Раздел 2'!P1_SCOPE_16_PRT,'Публ Раздел 2'!P2_SCOPE_16_PRT</definedName>
    <definedName name="SCOPE_16_PRT" localSheetId="2">'Публ Раздел 3'!P1_SCOPE_16_PRT,'Публ Раздел 3'!P2_SCOPE_16_PRT</definedName>
    <definedName name="SCOPE_16_PRT">P1_SCOPE_16_PRT,P2_SCOPE_16_PRT</definedName>
    <definedName name="SCOPE_17.1_LD" localSheetId="1">#REF!</definedName>
    <definedName name="SCOPE_17.1_LD" localSheetId="2">#REF!</definedName>
    <definedName name="SCOPE_17.1_LD">#REF!</definedName>
    <definedName name="SCOPE_17.1_PRT" localSheetId="0">#REF!,#REF!,#REF!,#REF!,#REF!,#REF!</definedName>
    <definedName name="SCOPE_17.1_PRT" localSheetId="1">#REF!,#REF!,#REF!,#REF!,#REF!,#REF!</definedName>
    <definedName name="SCOPE_17.1_PRT" localSheetId="2">#REF!,#REF!,#REF!,#REF!,#REF!,#REF!</definedName>
    <definedName name="SCOPE_17.1_PRT">#REF!,#REF!,#REF!,#REF!,#REF!,#REF!</definedName>
    <definedName name="SCOPE_17_LD" localSheetId="1">#REF!</definedName>
    <definedName name="SCOPE_17_LD" localSheetId="2">#REF!</definedName>
    <definedName name="SCOPE_17_LD">#REF!</definedName>
    <definedName name="SCOPE_17_PRT" localSheetId="0">#REF!,#REF!,#REF!,#REF!,#REF!,#REF!,#REF!,P1_SCOPE_17_PRT</definedName>
    <definedName name="SCOPE_17_PRT" localSheetId="1">#REF!,#REF!,#REF!,#REF!,#REF!,#REF!,#REF!,'Публ Раздел 2'!P1_SCOPE_17_PRT</definedName>
    <definedName name="SCOPE_17_PRT" localSheetId="2">#REF!,#REF!,#REF!,#REF!,#REF!,#REF!,#REF!,'Публ Раздел 3'!P1_SCOPE_17_PRT</definedName>
    <definedName name="SCOPE_17_PRT">#REF!,#REF!,#REF!,#REF!,#REF!,#REF!,#REF!,P1_SCOPE_17_PRT</definedName>
    <definedName name="SCOPE_24_LD" localSheetId="1">#REF!,#REF!</definedName>
    <definedName name="SCOPE_24_LD" localSheetId="2">#REF!,#REF!</definedName>
    <definedName name="SCOPE_24_LD">#REF!,#REF!</definedName>
    <definedName name="SCOPE_24_PRT" localSheetId="1">#REF!,#REF!,#REF!,#REF!</definedName>
    <definedName name="SCOPE_24_PRT" localSheetId="2">#REF!,#REF!,#REF!,#REF!</definedName>
    <definedName name="SCOPE_24_PRT">#REF!,#REF!,#REF!,#REF!</definedName>
    <definedName name="SCOPE_25_LD" localSheetId="1">#REF!</definedName>
    <definedName name="SCOPE_25_LD" localSheetId="2">#REF!</definedName>
    <definedName name="SCOPE_25_LD">#REF!</definedName>
    <definedName name="SCOPE_25_PRT" localSheetId="1">#REF!,#REF!,#REF!,#REF!</definedName>
    <definedName name="SCOPE_25_PRT" localSheetId="2">#REF!,#REF!,#REF!,#REF!</definedName>
    <definedName name="SCOPE_25_PRT">#REF!,#REF!,#REF!,#REF!</definedName>
    <definedName name="SCOPE_3_LD" localSheetId="1">#REF!</definedName>
    <definedName name="SCOPE_3_LD" localSheetId="2">#REF!</definedName>
    <definedName name="SCOPE_3_LD">#REF!</definedName>
    <definedName name="SCOPE_3_PRT" localSheetId="1">#REF!</definedName>
    <definedName name="SCOPE_3_PRT" localSheetId="2">#REF!</definedName>
    <definedName name="SCOPE_3_PRT">#REF!</definedName>
    <definedName name="SCOPE_4_PRT" localSheetId="0">'[10]4 баланс ээ_Сбыт без ТСО'!$K$29:$N$31,'[10]4 баланс ээ_Сбыт без ТСО'!#REF!,'Предложение Раздел 1'!P1_SCOPE_4_PRT,'Предложение Раздел 1'!P2_SCOPE_4_PRT</definedName>
    <definedName name="SCOPE_4_PRT" localSheetId="1">'[10]4 баланс ээ_Сбыт без ТСО'!$K$29:$N$31,'[10]4 баланс ээ_Сбыт без ТСО'!#REF!,'Публ Раздел 2'!P1_SCOPE_4_PRT,'Публ Раздел 2'!P2_SCOPE_4_PRT</definedName>
    <definedName name="SCOPE_4_PRT" localSheetId="2">'[10]4 баланс ээ_Сбыт без ТСО'!$K$29:$N$31,'[10]4 баланс ээ_Сбыт без ТСО'!#REF!,'Публ Раздел 3'!P1_SCOPE_4_PRT,'Публ Раздел 3'!P2_SCOPE_4_PRT</definedName>
    <definedName name="SCOPE_4_PRT">'[10]4 баланс ээ_Сбыт без ТСО'!$K$29:$N$31,'[10]4 баланс ээ_Сбыт без ТСО'!#REF!,P1_SCOPE_4_PRT,P2_SCOPE_4_PRT</definedName>
    <definedName name="SCOPE_5_PRT" localSheetId="0">'[10]Баланс М_Сбыт без ТСО'!$K$30:$N$31,'[10]Баланс М_Сбыт без ТСО'!#REF!,'Предложение Раздел 1'!P1_SCOPE_5_PRT,'Предложение Раздел 1'!P2_SCOPE_5_PRT</definedName>
    <definedName name="SCOPE_5_PRT" localSheetId="1">'[10]Баланс М_Сбыт без ТСО'!$K$30:$N$31,'[10]Баланс М_Сбыт без ТСО'!#REF!,'Публ Раздел 2'!P1_SCOPE_5_PRT,'Публ Раздел 2'!P2_SCOPE_5_PRT</definedName>
    <definedName name="SCOPE_5_PRT" localSheetId="2">'[10]Баланс М_Сбыт без ТСО'!$K$30:$N$31,'[10]Баланс М_Сбыт без ТСО'!#REF!,'Публ Раздел 3'!P1_SCOPE_5_PRT,'Публ Раздел 3'!P2_SCOPE_5_PRT</definedName>
    <definedName name="SCOPE_5_PRT">'[10]Баланс М_Сбыт без ТСО'!$K$30:$N$31,'[10]Баланс М_Сбыт без ТСО'!#REF!,P1_SCOPE_5_PRT,P2_SCOPE_5_PRT</definedName>
    <definedName name="SCOPE_APR" localSheetId="1">#REF!</definedName>
    <definedName name="SCOPE_APR" localSheetId="2">#REF!</definedName>
    <definedName name="SCOPE_APR">#REF!</definedName>
    <definedName name="SCOPE_AUG" localSheetId="1">#REF!</definedName>
    <definedName name="SCOPE_AUG" localSheetId="2">#REF!</definedName>
    <definedName name="SCOPE_AUG">#REF!</definedName>
    <definedName name="SCOPE_BAL_EN" localSheetId="1">#REF!</definedName>
    <definedName name="SCOPE_BAL_EN" localSheetId="2">#REF!</definedName>
    <definedName name="SCOPE_BAL_EN">#REF!</definedName>
    <definedName name="SCOPE_DEC">#REF!</definedName>
    <definedName name="SCOPE_F1_PRT" localSheetId="0">#REF!,'Предложение Раздел 1'!P1_SCOPE_F1_PRT,P2_SCOPE_F1_PRT,P3_SCOPE_F1_PRT,P4_SCOPE_F1_PRT</definedName>
    <definedName name="SCOPE_F1_PRT" localSheetId="1">#REF!,'Публ Раздел 2'!P1_SCOPE_F1_PRT,'Публ Раздел 2'!P2_SCOPE_F1_PRT,'Публ Раздел 2'!P3_SCOPE_F1_PRT,'Публ Раздел 2'!P4_SCOPE_F1_PRT</definedName>
    <definedName name="SCOPE_F1_PRT" localSheetId="2">#REF!,'Публ Раздел 3'!P1_SCOPE_F1_PRT,'Публ Раздел 3'!P2_SCOPE_F1_PRT,'Публ Раздел 3'!P3_SCOPE_F1_PRT,'Публ Раздел 3'!P4_SCOPE_F1_PRT</definedName>
    <definedName name="SCOPE_F1_PRT">#REF!,P1_SCOPE_F1_PRT,P2_SCOPE_F1_PRT,P3_SCOPE_F1_PRT,P4_SCOPE_F1_PRT</definedName>
    <definedName name="SCOPE_F2_LD1" localSheetId="1">#REF!</definedName>
    <definedName name="SCOPE_F2_LD1" localSheetId="2">#REF!</definedName>
    <definedName name="SCOPE_F2_LD1">#REF!</definedName>
    <definedName name="SCOPE_F2_LD2" localSheetId="1">#REF!</definedName>
    <definedName name="SCOPE_F2_LD2" localSheetId="2">#REF!</definedName>
    <definedName name="SCOPE_F2_LD2">#REF!</definedName>
    <definedName name="SCOPE_F2_PRT" localSheetId="0">#REF!,#REF!,#REF!,P1_SCOPE_F2_PRT,P2_SCOPE_F2_PRT</definedName>
    <definedName name="SCOPE_F2_PRT" localSheetId="1">#REF!,#REF!,#REF!,'Публ Раздел 2'!P1_SCOPE_F2_PRT,'Публ Раздел 2'!P2_SCOPE_F2_PRT</definedName>
    <definedName name="SCOPE_F2_PRT" localSheetId="2">#REF!,#REF!,#REF!,'Публ Раздел 3'!P1_SCOPE_F2_PRT,'Публ Раздел 3'!P2_SCOPE_F2_PRT</definedName>
    <definedName name="SCOPE_F2_PRT">#REF!,#REF!,#REF!,P1_SCOPE_F2_PRT,P2_SCOPE_F2_PRT</definedName>
    <definedName name="SCOPE_FEB" localSheetId="1">#REF!</definedName>
    <definedName name="SCOPE_FEB" localSheetId="2">#REF!</definedName>
    <definedName name="SCOPE_FEB">#REF!</definedName>
    <definedName name="SCOPE_JAN" localSheetId="1">#REF!</definedName>
    <definedName name="SCOPE_JAN" localSheetId="2">#REF!</definedName>
    <definedName name="SCOPE_JAN">#REF!</definedName>
    <definedName name="SCOPE_JUL" localSheetId="1">#REF!</definedName>
    <definedName name="SCOPE_JUL" localSheetId="2">#REF!</definedName>
    <definedName name="SCOPE_JUL">#REF!</definedName>
    <definedName name="SCOPE_JUN">#REF!</definedName>
    <definedName name="SCOPE_MAR">#REF!</definedName>
    <definedName name="SCOPE_MAY">#REF!</definedName>
    <definedName name="SCOPE_NOV">#REF!</definedName>
    <definedName name="SCOPE_OCT">#REF!</definedName>
    <definedName name="SCOPE_PER_LD">#REF!</definedName>
    <definedName name="SCOPE_PER_PRT" localSheetId="0">P5_SCOPE_PER_PRT,P6_SCOPE_PER_PRT,P7_SCOPE_PER_PRT,'Предложение Раздел 1'!P8_SCOPE_PER_PRT</definedName>
    <definedName name="SCOPE_PER_PRT" localSheetId="1">'Публ Раздел 2'!P5_SCOPE_PER_PRT,'Публ Раздел 2'!P6_SCOPE_PER_PRT,'Публ Раздел 2'!P7_SCOPE_PER_PRT,'Публ Раздел 2'!P8_SCOPE_PER_PRT</definedName>
    <definedName name="SCOPE_PER_PRT" localSheetId="2">'Публ Раздел 3'!P5_SCOPE_PER_PRT,'Публ Раздел 3'!P6_SCOPE_PER_PRT,'Публ Раздел 3'!P7_SCOPE_PER_PRT,'Публ Раздел 3'!P8_SCOPE_PER_PRT</definedName>
    <definedName name="SCOPE_PER_PRT">P5_SCOPE_PER_PRT,P6_SCOPE_PER_PRT,P7_SCOPE_PER_PRT,P8_SCOPE_PER_PRT</definedName>
    <definedName name="SCOPE_SEP" localSheetId="1">#REF!</definedName>
    <definedName name="SCOPE_SEP" localSheetId="2">#REF!</definedName>
    <definedName name="SCOPE_SEP">#REF!</definedName>
    <definedName name="SCOPE_SPR_PRT" localSheetId="0">#REF!,#REF!,#REF!</definedName>
    <definedName name="SCOPE_SPR_PRT" localSheetId="1">#REF!,#REF!,#REF!</definedName>
    <definedName name="SCOPE_SPR_PRT" localSheetId="2">#REF!,#REF!,#REF!</definedName>
    <definedName name="SCOPE_SPR_PRT">#REF!,#REF!,#REF!</definedName>
    <definedName name="SCOPE_SV_LD1" localSheetId="0">#REF!,#REF!,#REF!,#REF!,#REF!,P1_SCOPE_SV_LD1</definedName>
    <definedName name="SCOPE_SV_LD1" localSheetId="1">#REF!,#REF!,#REF!,#REF!,#REF!,'Публ Раздел 2'!P1_SCOPE_SV_LD1</definedName>
    <definedName name="SCOPE_SV_LD1" localSheetId="2">#REF!,#REF!,#REF!,#REF!,#REF!,'Публ Раздел 3'!P1_SCOPE_SV_LD1</definedName>
    <definedName name="SCOPE_SV_LD1">#REF!,#REF!,#REF!,#REF!,#REF!,P1_SCOPE_SV_LD1</definedName>
    <definedName name="SCOPE_SV_LD2" localSheetId="1">#REF!</definedName>
    <definedName name="SCOPE_SV_LD2" localSheetId="2">#REF!</definedName>
    <definedName name="SCOPE_SV_LD2">#REF!</definedName>
    <definedName name="SCOPE_SV_PRT" localSheetId="0">P1_SCOPE_SV_PRT,P2_SCOPE_SV_PRT,P3_SCOPE_SV_PRT</definedName>
    <definedName name="SCOPE_SV_PRT" localSheetId="1">P1_SCOPE_SV_PRT,'Публ Раздел 2'!P2_SCOPE_SV_PRT,'Публ Раздел 2'!P3_SCOPE_SV_PRT</definedName>
    <definedName name="SCOPE_SV_PRT" localSheetId="2">P1_SCOPE_SV_PRT,'Публ Раздел 3'!P2_SCOPE_SV_PRT,'Публ Раздел 3'!P3_SCOPE_SV_PRT</definedName>
    <definedName name="SCOPE_SV_PRT">P1_SCOPE_SV_PRT,P2_SCOPE_SV_PRT,P3_SCOPE_SV_PRT</definedName>
    <definedName name="SCOPE_TEST" localSheetId="1">#REF!</definedName>
    <definedName name="SCOPE_TEST" localSheetId="2">#REF!</definedName>
    <definedName name="SCOPE_TEST">#REF!</definedName>
    <definedName name="SCOPE_YEAR" localSheetId="1">#REF!</definedName>
    <definedName name="SCOPE_YEAR" localSheetId="2">#REF!</definedName>
    <definedName name="SCOPE_YEAR">#REF!</definedName>
    <definedName name="Sheet2?prefix?">"H"</definedName>
    <definedName name="T1?Columns" localSheetId="1">#REF!</definedName>
    <definedName name="T1?Columns" localSheetId="2">#REF!</definedName>
    <definedName name="T1?Columns">#REF!</definedName>
    <definedName name="T1?Scope" localSheetId="1">#REF!</definedName>
    <definedName name="T1?Scope" localSheetId="2">#REF!</definedName>
    <definedName name="T1?Scope">#REF!</definedName>
    <definedName name="T1_" localSheetId="1">#REF!</definedName>
    <definedName name="T1_" localSheetId="2">#REF!</definedName>
    <definedName name="T1_">#REF!</definedName>
    <definedName name="T1_Protect" localSheetId="0">P15_T1_Protect,P16_T1_Protect,P17_T1_Protect,'Предложение Раздел 1'!P18_T1_Protect,'Предложение Раздел 1'!P19_T1_Protect</definedName>
    <definedName name="T1_Protect" localSheetId="1">P15_T1_Protect,'Публ Раздел 2'!P16_T1_Protect,'Публ Раздел 2'!P17_T1_Protect,'Публ Раздел 2'!P18_T1_Protect,'Публ Раздел 2'!P19_T1_Protect</definedName>
    <definedName name="T1_Protect" localSheetId="2">P15_T1_Protect,'Публ Раздел 3'!P16_T1_Protect,'Публ Раздел 3'!P17_T1_Protect,'Публ Раздел 3'!P18_T1_Protect,'Публ Раздел 3'!P19_T1_Protect</definedName>
    <definedName name="T1_Protect">P15_T1_Protect,P16_T1_Protect,P17_T1_Protect,P18_T1_Protect,P19_T1_Protect</definedName>
    <definedName name="T1_Protect_107" localSheetId="0">[0]!P15_T1_Protect,[0]!P16_T1_Protect,[0]!P17_T1_Protect,'Предложение Раздел 1'!P18_T1_Protect,'Предложение Раздел 1'!P19_T1_Protect</definedName>
    <definedName name="T1_Protect_107" localSheetId="1">#N/A</definedName>
    <definedName name="T1_Protect_107" localSheetId="2">#N/A</definedName>
    <definedName name="T1_Protect_107">#N/A</definedName>
    <definedName name="T1_Protect_110" localSheetId="0">[0]!P15_T1_Protect,[0]!P16_T1_Protect,[0]!P17_T1_Protect,'Предложение Раздел 1'!P18_T1_Protect,'Предложение Раздел 1'!P19_T1_Protect</definedName>
    <definedName name="T1_Protect_110" localSheetId="1">#N/A</definedName>
    <definedName name="T1_Protect_110" localSheetId="2">#N/A</definedName>
    <definedName name="T1_Protect_110">#N/A</definedName>
    <definedName name="T1_Protect_116">NA()</definedName>
    <definedName name="T1_Protect_121" localSheetId="0">[0]!P15_T1_Protect,[0]!P16_T1_Protect,[0]!P17_T1_Protect,'Предложение Раздел 1'!P18_T1_Protect,'Предложение Раздел 1'!P19_T1_Protect</definedName>
    <definedName name="T1_Protect_121" localSheetId="1">#N/A</definedName>
    <definedName name="T1_Protect_121" localSheetId="2">#N/A</definedName>
    <definedName name="T1_Protect_121">#N/A</definedName>
    <definedName name="T1_Protect_66" localSheetId="0">[0]!P15_T1_Protect,[0]!P16_T1_Protect,[0]!P17_T1_Protect,'Предложение Раздел 1'!P18_T1_Protect,'Предложение Раздел 1'!P19_T1_Protect</definedName>
    <definedName name="T1_Protect_66" localSheetId="1">#N/A</definedName>
    <definedName name="T1_Protect_66" localSheetId="2">#N/A</definedName>
    <definedName name="T1_Protect_66">#N/A</definedName>
    <definedName name="T1_Protect_67" localSheetId="0">[0]!P15_T1_Protect,[0]!P16_T1_Protect,[0]!P17_T1_Protect,'Предложение Раздел 1'!P18_T1_Protect,'Предложение Раздел 1'!P19_T1_Protect</definedName>
    <definedName name="T1_Protect_67" localSheetId="1">#N/A</definedName>
    <definedName name="T1_Protect_67" localSheetId="2">#N/A</definedName>
    <definedName name="T1_Protect_67">#N/A</definedName>
    <definedName name="T1_Protect_68" localSheetId="0">[0]!P15_T1_Protect,[0]!P16_T1_Protect,[0]!P17_T1_Protect,'Предложение Раздел 1'!P18_T1_Protect,'Предложение Раздел 1'!P19_T1_Protect</definedName>
    <definedName name="T1_Protect_68" localSheetId="1">#N/A</definedName>
    <definedName name="T1_Protect_68" localSheetId="2">#N/A</definedName>
    <definedName name="T1_Protect_68">#N/A</definedName>
    <definedName name="T1_Protect_69">NA()</definedName>
    <definedName name="T1_Protect_77" localSheetId="0">[0]!P15_T1_Protect,[0]!P16_T1_Protect,[0]!P17_T1_Protect,'Предложение Раздел 1'!P18_T1_Protect,'Предложение Раздел 1'!P19_T1_Protect</definedName>
    <definedName name="T1_Protect_77" localSheetId="1">#N/A</definedName>
    <definedName name="T1_Protect_77" localSheetId="2">#N/A</definedName>
    <definedName name="T1_Protect_77">#N/A</definedName>
    <definedName name="T1_Protect_82">#N/A</definedName>
    <definedName name="T1_Protect_84">NA()</definedName>
    <definedName name="T1_Protect_94" localSheetId="0">[0]!P15_T1_Protect,[0]!P16_T1_Protect,[0]!P17_T1_Protect,'Предложение Раздел 1'!P18_T1_Protect,'Предложение Раздел 1'!P19_T1_Protect</definedName>
    <definedName name="T1_Protect_94" localSheetId="1">#N/A</definedName>
    <definedName name="T1_Protect_94" localSheetId="2">#N/A</definedName>
    <definedName name="T1_Protect_94">#N/A</definedName>
    <definedName name="T1_Protect_96" localSheetId="0">[0]!P15_T1_Protect,[0]!P16_T1_Protect,[0]!P17_T1_Protect,'Предложение Раздел 1'!P18_T1_Protect,'Предложение Раздел 1'!P19_T1_Protect</definedName>
    <definedName name="T1_Protect_96" localSheetId="1">#N/A</definedName>
    <definedName name="T1_Protect_96" localSheetId="2">#N/A</definedName>
    <definedName name="T1_Protect_96">#N/A</definedName>
    <definedName name="T11?Data">#N/A</definedName>
    <definedName name="T15?Columns" localSheetId="1">#REF!</definedName>
    <definedName name="T15?Columns" localSheetId="2">#REF!</definedName>
    <definedName name="T15?Columns">#REF!</definedName>
    <definedName name="T15?ItemComments" localSheetId="1">#REF!</definedName>
    <definedName name="T15?ItemComments" localSheetId="2">#REF!</definedName>
    <definedName name="T15?ItemComments">#REF!</definedName>
    <definedName name="T15?Items" localSheetId="1">#REF!</definedName>
    <definedName name="T15?Items" localSheetId="2">#REF!</definedName>
    <definedName name="T15?Items">#REF!</definedName>
    <definedName name="T15?Scope">#REF!</definedName>
    <definedName name="T15?ВРАС">#REF!</definedName>
    <definedName name="T15_Protect">'[12]15'!$E$25:$I$29,'[12]15'!$E$31:$I$34,'[12]15'!$E$36:$I$38,'[12]15'!$E$42:$I$43,'[12]15'!$E$9:$I$17,'[12]15'!$B$36:$B$38,'[12]15'!$E$19:$I$21</definedName>
    <definedName name="T15_Protect_69">'[15]15'!$E$25:$I$29,'[15]15'!$E$31:$I$34,'[15]15'!$E$36:$I$60,'[15]15'!$E$64:$I$65,'[15]15'!$E$9:$I$17,'[15]15'!$B$36:$B$60,'[15]15'!$E$19:$I$21</definedName>
    <definedName name="T15_Protect_77">'[16]15'!$E$25:$I$29,'[16]15'!$E$31:$I$34,'[16]15'!$E$36:$I$60,'[16]15'!$E$64:$I$65,'[16]15'!$E$9:$I$17,'[16]15'!$B$36:$B$60,'[16]15'!$E$19:$I$21</definedName>
    <definedName name="T15_Protect_82">'[15]15'!$E$25:$I$29,'[15]15'!$E$31:$I$34,'[15]15'!$E$36:$I$60,'[15]15'!$E$64:$I$65,'[15]15'!$E$9:$I$17,'[15]15'!$B$36:$B$60,'[15]15'!$E$19:$I$21</definedName>
    <definedName name="T15_Protect_84">'[17]15'!$E$25:$I$29,'[17]15'!$E$31:$I$34,'[17]15'!$E$36:$I$60,'[17]15'!$E$64:$I$65,'[17]15'!$E$9:$I$17,'[17]15'!$B$36:$B$60,'[17]15'!$E$19:$I$21</definedName>
    <definedName name="T15_Protect_93">'[15]15'!$E$25:$I$29,'[15]15'!$E$31:$I$34,'[15]15'!$E$36:$I$60,'[15]15'!$E$64:$I$65,'[15]15'!$E$9:$I$17,'[15]15'!$B$36:$B$60,'[15]15'!$E$19:$I$21</definedName>
    <definedName name="T15_Protect_94">'[18]15'!$E$25:$I$29,'[18]15'!$E$31:$I$34,'[18]15'!$E$36:$I$60,'[18]15'!$E$64:$I$65,'[18]15'!$E$9:$I$17,'[18]15'!$B$36:$B$60,'[18]15'!$E$19:$I$21</definedName>
    <definedName name="T15_Protect_96">'[15]15'!$E$25:$I$29,'[15]15'!$E$31:$I$34,'[15]15'!$E$36:$I$60,'[15]15'!$E$64:$I$65,'[15]15'!$E$9:$I$17,'[15]15'!$B$36:$B$60,'[15]15'!$E$19:$I$21</definedName>
    <definedName name="T16?Columns" localSheetId="1">#REF!</definedName>
    <definedName name="T16?Columns" localSheetId="2">#REF!</definedName>
    <definedName name="T16?Columns">#REF!</definedName>
    <definedName name="T16?ItemComments" localSheetId="1">#REF!</definedName>
    <definedName name="T16?ItemComments" localSheetId="2">#REF!</definedName>
    <definedName name="T16?ItemComments">#REF!</definedName>
    <definedName name="T16?Items" localSheetId="1">#REF!</definedName>
    <definedName name="T16?Items" localSheetId="2">#REF!</definedName>
    <definedName name="T16?Items">#REF!</definedName>
    <definedName name="T16?Scope">#REF!</definedName>
    <definedName name="T16?Units">#REF!</definedName>
    <definedName name="T16_Protect" localSheetId="0">[11]СтЭ!$G$44:$K$44,[11]СтЭ!$G$7:$K$8,P1_T16_Protect</definedName>
    <definedName name="T16_Protect" localSheetId="1">[11]СтЭ!$G$44:$K$44,[11]СтЭ!$G$7:$K$8,P1_T16_Protect</definedName>
    <definedName name="T16_Protect" localSheetId="2">[11]СтЭ!$G$44:$K$44,[11]СтЭ!$G$7:$K$8,P1_T16_Protect</definedName>
    <definedName name="T16_Protect">[11]СтЭ!$G$44:$K$44,[11]СтЭ!$G$7:$K$8,P1_T16_Protect</definedName>
    <definedName name="T16_Protect_107">#N/A</definedName>
    <definedName name="T16_Protect_110">#N/A</definedName>
    <definedName name="T16_Protect_116">NA()</definedName>
    <definedName name="T16_Protect_121">#N/A</definedName>
    <definedName name="T16_Protect_66">#N/A</definedName>
    <definedName name="T16_Protect_67">#N/A</definedName>
    <definedName name="T16_Protect_68">#N/A</definedName>
    <definedName name="T16_Protect_69">NA()</definedName>
    <definedName name="T16_Protect_77">#N/A</definedName>
    <definedName name="T16_Protect_82">#N/A</definedName>
    <definedName name="T16_Protect_84">NA()</definedName>
    <definedName name="T16_Protect_94">#N/A</definedName>
    <definedName name="T16_Protect_96">#N/A</definedName>
    <definedName name="T17.1?Equipment" localSheetId="1">#REF!</definedName>
    <definedName name="T17.1?Equipment" localSheetId="2">#REF!</definedName>
    <definedName name="T17.1?Equipment">#REF!</definedName>
    <definedName name="T17.1?ItemComments" localSheetId="1">#REF!</definedName>
    <definedName name="T17.1?ItemComments" localSheetId="2">#REF!</definedName>
    <definedName name="T17.1?ItemComments">#REF!</definedName>
    <definedName name="T17.1?Items" localSheetId="1">#REF!</definedName>
    <definedName name="T17.1?Items" localSheetId="2">#REF!</definedName>
    <definedName name="T17.1?Items">#REF!</definedName>
    <definedName name="T17.1?Scope">#REF!</definedName>
    <definedName name="T17.1_Protect">'[12]17.1'!$D$14:$F$17,'[12]17.1'!$D$19:$F$22,'[12]17.1'!$I$9:$I$12,'[12]17.1'!$I$14:$I$17,'[12]17.1'!$I$19:$I$22,'[12]17.1'!$D$9:$F$12</definedName>
    <definedName name="T17.1_Protect_69">'[15]17_1'!$D$14:$F$17,'[15]17_1'!$D$19:$F$22,'[15]17_1'!$I$9:$I$12,'[15]17_1'!$I$14:$I$17,'[15]17_1'!$I$19:$I$22,'[15]17_1'!$D$9:$F$12</definedName>
    <definedName name="T17.1_Protect_77">'[16]17_1'!$D$14:$F$17,'[16]17_1'!$D$19:$F$22,'[16]17_1'!$I$9:$I$12,'[16]17_1'!$I$14:$I$17,'[16]17_1'!$I$19:$I$22,'[16]17_1'!$D$9:$F$12</definedName>
    <definedName name="T17.1_Protect_82">'[15]17_1'!$D$14:$F$17,'[15]17_1'!$D$19:$F$22,'[15]17_1'!$I$9:$I$12,'[15]17_1'!$I$14:$I$17,'[15]17_1'!$I$19:$I$22,'[15]17_1'!$D$9:$F$12</definedName>
    <definedName name="T17.1_Protect_84">'[17]17_1'!$D$14:$F$17,'[17]17_1'!$D$19:$F$22,'[17]17_1'!$I$9:$I$12,'[17]17_1'!$I$14:$I$17,'[17]17_1'!$I$19:$I$22,'[17]17_1'!$D$9:$F$12</definedName>
    <definedName name="T17.1_Protect_93">'[15]17_1'!$D$14:$F$17,'[15]17_1'!$D$19:$F$22,'[15]17_1'!$I$9:$I$12,'[15]17_1'!$I$14:$I$17,'[15]17_1'!$I$19:$I$22,'[15]17_1'!$D$9:$F$12</definedName>
    <definedName name="T17.1_Protect_94">'[18]17_1'!$D$14:$F$17,'[18]17_1'!$D$19:$F$22,'[18]17_1'!$I$9:$I$12,'[18]17_1'!$I$14:$I$17,'[18]17_1'!$I$19:$I$22,'[18]17_1'!$D$9:$F$12</definedName>
    <definedName name="T17.1_Protect_96">'[15]17_1'!$D$14:$F$17,'[15]17_1'!$D$19:$F$22,'[15]17_1'!$I$9:$I$12,'[15]17_1'!$I$14:$I$17,'[15]17_1'!$I$19:$I$22,'[15]17_1'!$D$9:$F$12</definedName>
    <definedName name="T17?Columns" localSheetId="1">#REF!</definedName>
    <definedName name="T17?Columns" localSheetId="2">#REF!</definedName>
    <definedName name="T17?Columns">#REF!</definedName>
    <definedName name="T17?Data_22">'[9]29'!$F$18:$Q$33,'[9]29'!$F$35:$Q$42,'[9]29'!$F$44:$Q$60,'[9]29'!$F$9:$Q$16</definedName>
    <definedName name="T17?ItemComments" localSheetId="1">#REF!</definedName>
    <definedName name="T17?ItemComments" localSheetId="2">#REF!</definedName>
    <definedName name="T17?ItemComments">#REF!</definedName>
    <definedName name="T17?Items" localSheetId="1">#REF!</definedName>
    <definedName name="T17?Items" localSheetId="2">#REF!</definedName>
    <definedName name="T17?Items">#REF!</definedName>
    <definedName name="T17?L1_22">'[9]29'!$L$9:$L$16,'[9]29'!$O$9:$O$16,'[9]29'!$F$35:$F$42,'[9]29'!$I$35:$I$42,'[9]29'!$L$35:$L$42,'[9]29'!$O$35:$O$42,'[9]29'!$F$9:$F$16,'[9]29'!$I$9:$I$16</definedName>
    <definedName name="T17?L2_22">'[9]29'!$L$18:$L$25,'[9]29'!$O$18:$O$25,'[9]29'!$F$44:$F$51,'[9]29'!$I$44:$I$51,'[9]29'!$L$44:$L$51,'[9]29'!$O$44:$O$51,'[9]29'!$F$18:$F$25,'[9]29'!$I$18:$I$25</definedName>
    <definedName name="T17?L3_22">'[9]29'!$L$26:$L$33,'[9]29'!$O$26:$O$33,'[9]29'!$F$52:$F$59,'[9]29'!$I$52:$I$59,'[9]29'!$L$52:$L$59,'[9]29'!$O$52:$O$59,'[9]29'!$F$26:$F$33,'[9]29'!$I$26:$I$33</definedName>
    <definedName name="T17?L4_22" localSheetId="0">'[9]29'!$M$18:$M$25,P1_T17?L4,P2_T17?L4</definedName>
    <definedName name="T17?L4_22" localSheetId="1">'[9]29'!$M$18:$M$25,P1_T17?L4,P2_T17?L4</definedName>
    <definedName name="T17?L4_22" localSheetId="2">'[9]29'!$M$18:$M$25,P1_T17?L4,P2_T17?L4</definedName>
    <definedName name="T17?L4_22">'[9]29'!$M$18:$M$25,P1_T17?L4,P2_T17?L4</definedName>
    <definedName name="T17?L5_22">'[9]29'!$M$26:$M$33,'[9]29'!$P$26:$P$33,'[9]29'!$G$52:$G$59,'[9]29'!$J$52:$J$59,'[9]29'!$M$52:$M$59,'[9]29'!$P$52:$P$59,'[9]29'!$G$26:$G$33,'[9]29'!$J$26:$J$33</definedName>
    <definedName name="T17?L6_22">'[9]29'!$N$9:$N$60,'[9]29'!$Q$9:$Q$60,'[9]29'!$H$9:$H$60,'[9]29'!$K$9:$K$60</definedName>
    <definedName name="T17?L7">'[9]29'!$L$60,'[9]29'!$O$60,'[9]29'!$F$60,'[9]29'!$I$60</definedName>
    <definedName name="T17?Scope" localSheetId="1">#REF!</definedName>
    <definedName name="T17?Scope" localSheetId="2">#REF!</definedName>
    <definedName name="T17?Scope">#REF!</definedName>
    <definedName name="T17?unit?ГКАЛЧ">'[9]29'!$M$26:$M$33,'[9]29'!$P$26:$P$33,'[9]29'!$G$52:$G$59,'[9]29'!$J$52:$J$59,'[9]29'!$M$52:$M$59,'[9]29'!$P$52:$P$59,'[9]29'!$G$26:$G$33,'[9]29'!$J$26:$J$33</definedName>
    <definedName name="T17?unit?РУБ.ГКАЛ" localSheetId="0">'[9]29'!$O$18:$O$25,P1_T17?unit?РУБ.ГКАЛ,P2_T17?unit?РУБ.ГКАЛ</definedName>
    <definedName name="T17?unit?РУБ.ГКАЛ" localSheetId="1">'[9]29'!$O$18:$O$25,P1_T17?unit?РУБ.ГКАЛ,P2_T17?unit?РУБ.ГКАЛ</definedName>
    <definedName name="T17?unit?РУБ.ГКАЛ" localSheetId="2">'[9]29'!$O$18:$O$25,P1_T17?unit?РУБ.ГКАЛ,P2_T17?unit?РУБ.ГКАЛ</definedName>
    <definedName name="T17?unit?РУБ.ГКАЛ">'[9]29'!$O$18:$O$25,P1_T17?unit?РУБ.ГКАЛ,P2_T17?unit?РУБ.ГКАЛ</definedName>
    <definedName name="T17?unit?РУБ.ГКАЛ_107" localSheetId="0">'[9]29'!$O$18:$O$25,P1_T17?unit?РУБ.ГКАЛ,P2_T17?unit?РУБ.ГКАЛ</definedName>
    <definedName name="T17?unit?РУБ.ГКАЛ_107" localSheetId="1">'[9]29'!$O$18:$O$25,P1_T17?unit?РУБ.ГКАЛ,P2_T17?unit?РУБ.ГКАЛ</definedName>
    <definedName name="T17?unit?РУБ.ГКАЛ_107" localSheetId="2">'[9]29'!$O$18:$O$25,P1_T17?unit?РУБ.ГКАЛ,P2_T17?unit?РУБ.ГКАЛ</definedName>
    <definedName name="T17?unit?РУБ.ГКАЛ_107">'[9]29'!$O$18:$O$25,P1_T17?unit?РУБ.ГКАЛ,P2_T17?unit?РУБ.ГКАЛ</definedName>
    <definedName name="T17?unit?РУБ.ГКАЛ_110" localSheetId="0">'[9]29'!$O$18:$O$25,P1_T17?unit?РУБ.ГКАЛ,P2_T17?unit?РУБ.ГКАЛ</definedName>
    <definedName name="T17?unit?РУБ.ГКАЛ_110" localSheetId="1">'[9]29'!$O$18:$O$25,P1_T17?unit?РУБ.ГКАЛ,P2_T17?unit?РУБ.ГКАЛ</definedName>
    <definedName name="T17?unit?РУБ.ГКАЛ_110" localSheetId="2">'[9]29'!$O$18:$O$25,P1_T17?unit?РУБ.ГКАЛ,P2_T17?unit?РУБ.ГКАЛ</definedName>
    <definedName name="T17?unit?РУБ.ГКАЛ_110">'[9]29'!$O$18:$O$25,P1_T17?unit?РУБ.ГКАЛ,P2_T17?unit?РУБ.ГКАЛ</definedName>
    <definedName name="T17?unit?РУБ.ГКАЛ_116" localSheetId="0">'[9]29'!$O$18:$O$25,P1_T17?unit?РУБ.ГКАЛ,P2_T17?unit?РУБ.ГКАЛ</definedName>
    <definedName name="T17?unit?РУБ.ГКАЛ_116" localSheetId="1">'[9]29'!$O$18:$O$25,P1_T17?unit?РУБ.ГКАЛ,P2_T17?unit?РУБ.ГКАЛ</definedName>
    <definedName name="T17?unit?РУБ.ГКАЛ_116" localSheetId="2">'[9]29'!$O$18:$O$25,P1_T17?unit?РУБ.ГКАЛ,P2_T17?unit?РУБ.ГКАЛ</definedName>
    <definedName name="T17?unit?РУБ.ГКАЛ_116">'[9]29'!$O$18:$O$25,P1_T17?unit?РУБ.ГКАЛ,P2_T17?unit?РУБ.ГКАЛ</definedName>
    <definedName name="T17?unit?РУБ.ГКАЛ_121" localSheetId="0">'[9]29'!$O$18:$O$25,P1_T17?unit?РУБ.ГКАЛ,P2_T17?unit?РУБ.ГКАЛ</definedName>
    <definedName name="T17?unit?РУБ.ГКАЛ_121" localSheetId="1">'[9]29'!$O$18:$O$25,P1_T17?unit?РУБ.ГКАЛ,P2_T17?unit?РУБ.ГКАЛ</definedName>
    <definedName name="T17?unit?РУБ.ГКАЛ_121" localSheetId="2">'[9]29'!$O$18:$O$25,P1_T17?unit?РУБ.ГКАЛ,P2_T17?unit?РУБ.ГКАЛ</definedName>
    <definedName name="T17?unit?РУБ.ГКАЛ_121">'[9]29'!$O$18:$O$25,P1_T17?unit?РУБ.ГКАЛ,P2_T17?unit?РУБ.ГКАЛ</definedName>
    <definedName name="T17?unit?РУБ.ГКАЛ_66" localSheetId="0">'[9]29'!$O$18:$O$25,P1_T17?unit?РУБ.ГКАЛ,P2_T17?unit?РУБ.ГКАЛ</definedName>
    <definedName name="T17?unit?РУБ.ГКАЛ_66" localSheetId="1">'[9]29'!$O$18:$O$25,P1_T17?unit?РУБ.ГКАЛ,P2_T17?unit?РУБ.ГКАЛ</definedName>
    <definedName name="T17?unit?РУБ.ГКАЛ_66" localSheetId="2">'[9]29'!$O$18:$O$25,P1_T17?unit?РУБ.ГКАЛ,P2_T17?unit?РУБ.ГКАЛ</definedName>
    <definedName name="T17?unit?РУБ.ГКАЛ_66">'[9]29'!$O$18:$O$25,P1_T17?unit?РУБ.ГКАЛ,P2_T17?unit?РУБ.ГКАЛ</definedName>
    <definedName name="T17?unit?РУБ.ГКАЛ_67" localSheetId="0">'[9]29'!$O$18:$O$25,P1_T17?unit?РУБ.ГКАЛ,P2_T17?unit?РУБ.ГКАЛ</definedName>
    <definedName name="T17?unit?РУБ.ГКАЛ_67" localSheetId="1">'[9]29'!$O$18:$O$25,P1_T17?unit?РУБ.ГКАЛ,P2_T17?unit?РУБ.ГКАЛ</definedName>
    <definedName name="T17?unit?РУБ.ГКАЛ_67" localSheetId="2">'[9]29'!$O$18:$O$25,P1_T17?unit?РУБ.ГКАЛ,P2_T17?unit?РУБ.ГКАЛ</definedName>
    <definedName name="T17?unit?РУБ.ГКАЛ_67">'[9]29'!$O$18:$O$25,P1_T17?unit?РУБ.ГКАЛ,P2_T17?unit?РУБ.ГКАЛ</definedName>
    <definedName name="T17?unit?РУБ.ГКАЛ_68" localSheetId="0">'[9]29'!$O$18:$O$25,P1_T17?unit?РУБ.ГКАЛ,P2_T17?unit?РУБ.ГКАЛ</definedName>
    <definedName name="T17?unit?РУБ.ГКАЛ_68" localSheetId="1">'[9]29'!$O$18:$O$25,P1_T17?unit?РУБ.ГКАЛ,P2_T17?unit?РУБ.ГКАЛ</definedName>
    <definedName name="T17?unit?РУБ.ГКАЛ_68" localSheetId="2">'[9]29'!$O$18:$O$25,P1_T17?unit?РУБ.ГКАЛ,P2_T17?unit?РУБ.ГКАЛ</definedName>
    <definedName name="T17?unit?РУБ.ГКАЛ_68">'[9]29'!$O$18:$O$25,P1_T17?unit?РУБ.ГКАЛ,P2_T17?unit?РУБ.ГКАЛ</definedName>
    <definedName name="T17?unit?РУБ.ГКАЛ_69" localSheetId="0">'[9]29'!$O$18:$O$25,P1_T17?unit?РУБ.ГКАЛ,P2_T17?unit?РУБ.ГКАЛ</definedName>
    <definedName name="T17?unit?РУБ.ГКАЛ_69" localSheetId="1">'[9]29'!$O$18:$O$25,P1_T17?unit?РУБ.ГКАЛ,P2_T17?unit?РУБ.ГКАЛ</definedName>
    <definedName name="T17?unit?РУБ.ГКАЛ_69" localSheetId="2">'[9]29'!$O$18:$O$25,P1_T17?unit?РУБ.ГКАЛ,P2_T17?unit?РУБ.ГКАЛ</definedName>
    <definedName name="T17?unit?РУБ.ГКАЛ_69">'[9]29'!$O$18:$O$25,P1_T17?unit?РУБ.ГКАЛ,P2_T17?unit?РУБ.ГКАЛ</definedName>
    <definedName name="T17?unit?РУБ.ГКАЛ_77" localSheetId="0">'[9]29'!$O$18:$O$25,P1_T17?unit?РУБ.ГКАЛ,P2_T17?unit?РУБ.ГКАЛ</definedName>
    <definedName name="T17?unit?РУБ.ГКАЛ_77" localSheetId="1">'[9]29'!$O$18:$O$25,P1_T17?unit?РУБ.ГКАЛ,P2_T17?unit?РУБ.ГКАЛ</definedName>
    <definedName name="T17?unit?РУБ.ГКАЛ_77" localSheetId="2">'[9]29'!$O$18:$O$25,P1_T17?unit?РУБ.ГКАЛ,P2_T17?unit?РУБ.ГКАЛ</definedName>
    <definedName name="T17?unit?РУБ.ГКАЛ_77">'[9]29'!$O$18:$O$25,P1_T17?unit?РУБ.ГКАЛ,P2_T17?unit?РУБ.ГКАЛ</definedName>
    <definedName name="T17?unit?РУБ.ГКАЛ_82" localSheetId="0">'[9]29'!$O$18:$O$25,P1_T17?unit?РУБ.ГКАЛ,P2_T17?unit?РУБ.ГКАЛ</definedName>
    <definedName name="T17?unit?РУБ.ГКАЛ_82" localSheetId="1">'[9]29'!$O$18:$O$25,P1_T17?unit?РУБ.ГКАЛ,P2_T17?unit?РУБ.ГКАЛ</definedName>
    <definedName name="T17?unit?РУБ.ГКАЛ_82" localSheetId="2">'[9]29'!$O$18:$O$25,P1_T17?unit?РУБ.ГКАЛ,P2_T17?unit?РУБ.ГКАЛ</definedName>
    <definedName name="T17?unit?РУБ.ГКАЛ_82">'[9]29'!$O$18:$O$25,P1_T17?unit?РУБ.ГКАЛ,P2_T17?unit?РУБ.ГКАЛ</definedName>
    <definedName name="T17?unit?РУБ.ГКАЛ_84" localSheetId="0">'[9]29'!$O$18:$O$25,P1_T17?unit?РУБ.ГКАЛ,P2_T17?unit?РУБ.ГКАЛ</definedName>
    <definedName name="T17?unit?РУБ.ГКАЛ_84" localSheetId="1">'[9]29'!$O$18:$O$25,P1_T17?unit?РУБ.ГКАЛ,P2_T17?unit?РУБ.ГКАЛ</definedName>
    <definedName name="T17?unit?РУБ.ГКАЛ_84" localSheetId="2">'[9]29'!$O$18:$O$25,P1_T17?unit?РУБ.ГКАЛ,P2_T17?unit?РУБ.ГКАЛ</definedName>
    <definedName name="T17?unit?РУБ.ГКАЛ_84">'[9]29'!$O$18:$O$25,P1_T17?unit?РУБ.ГКАЛ,P2_T17?unit?РУБ.ГКАЛ</definedName>
    <definedName name="T17?unit?РУБ.ГКАЛ_93" localSheetId="0">'[9]29'!$O$18:$O$25,P1_T17?unit?РУБ.ГКАЛ,P2_T17?unit?РУБ.ГКАЛ</definedName>
    <definedName name="T17?unit?РУБ.ГКАЛ_93" localSheetId="1">'[9]29'!$O$18:$O$25,P1_T17?unit?РУБ.ГКАЛ,P2_T17?unit?РУБ.ГКАЛ</definedName>
    <definedName name="T17?unit?РУБ.ГКАЛ_93" localSheetId="2">'[9]29'!$O$18:$O$25,P1_T17?unit?РУБ.ГКАЛ,P2_T17?unit?РУБ.ГКАЛ</definedName>
    <definedName name="T17?unit?РУБ.ГКАЛ_93">'[9]29'!$O$18:$O$25,P1_T17?unit?РУБ.ГКАЛ,P2_T17?unit?РУБ.ГКАЛ</definedName>
    <definedName name="T17?unit?РУБ.ГКАЛ_94" localSheetId="0">'[9]29'!$O$18:$O$25,P1_T17?unit?РУБ.ГКАЛ,P2_T17?unit?РУБ.ГКАЛ</definedName>
    <definedName name="T17?unit?РУБ.ГКАЛ_94" localSheetId="1">'[9]29'!$O$18:$O$25,P1_T17?unit?РУБ.ГКАЛ,P2_T17?unit?РУБ.ГКАЛ</definedName>
    <definedName name="T17?unit?РУБ.ГКАЛ_94" localSheetId="2">'[9]29'!$O$18:$O$25,P1_T17?unit?РУБ.ГКАЛ,P2_T17?unit?РУБ.ГКАЛ</definedName>
    <definedName name="T17?unit?РУБ.ГКАЛ_94">'[9]29'!$O$18:$O$25,P1_T17?unit?РУБ.ГКАЛ,P2_T17?unit?РУБ.ГКАЛ</definedName>
    <definedName name="T17?unit?РУБ.ГКАЛ_96" localSheetId="0">'[9]29'!$O$18:$O$25,P1_T17?unit?РУБ.ГКАЛ,P2_T17?unit?РУБ.ГКАЛ</definedName>
    <definedName name="T17?unit?РУБ.ГКАЛ_96" localSheetId="1">'[9]29'!$O$18:$O$25,P1_T17?unit?РУБ.ГКАЛ,P2_T17?unit?РУБ.ГКАЛ</definedName>
    <definedName name="T17?unit?РУБ.ГКАЛ_96" localSheetId="2">'[9]29'!$O$18:$O$25,P1_T17?unit?РУБ.ГКАЛ,P2_T17?unit?РУБ.ГКАЛ</definedName>
    <definedName name="T17?unit?РУБ.ГКАЛ_96">'[9]29'!$O$18:$O$25,P1_T17?unit?РУБ.ГКАЛ,P2_T17?unit?РУБ.ГКАЛ</definedName>
    <definedName name="T17?unit?ТГКАЛ" localSheetId="0">'[9]29'!$P$18:$P$25,P1_T17?unit?ТГКАЛ,P2_T17?unit?ТГКАЛ</definedName>
    <definedName name="T17?unit?ТГКАЛ" localSheetId="1">'[9]29'!$P$18:$P$25,P1_T17?unit?ТГКАЛ,P2_T17?unit?ТГКАЛ</definedName>
    <definedName name="T17?unit?ТГКАЛ" localSheetId="2">'[9]29'!$P$18:$P$25,P1_T17?unit?ТГКАЛ,P2_T17?unit?ТГКАЛ</definedName>
    <definedName name="T17?unit?ТГКАЛ">'[9]29'!$P$18:$P$25,P1_T17?unit?ТГКАЛ,P2_T17?unit?ТГКАЛ</definedName>
    <definedName name="T17?unit?ТГКАЛ_107" localSheetId="0">'[9]29'!$P$18:$P$25,P1_T17?unit?ТГКАЛ,P2_T17?unit?ТГКАЛ</definedName>
    <definedName name="T17?unit?ТГКАЛ_107" localSheetId="1">'[9]29'!$P$18:$P$25,P1_T17?unit?ТГКАЛ,P2_T17?unit?ТГКАЛ</definedName>
    <definedName name="T17?unit?ТГКАЛ_107" localSheetId="2">'[9]29'!$P$18:$P$25,P1_T17?unit?ТГКАЛ,P2_T17?unit?ТГКАЛ</definedName>
    <definedName name="T17?unit?ТГКАЛ_107">'[9]29'!$P$18:$P$25,P1_T17?unit?ТГКАЛ,P2_T17?unit?ТГКАЛ</definedName>
    <definedName name="T17?unit?ТГКАЛ_110" localSheetId="0">'[9]29'!$P$18:$P$25,P1_T17?unit?ТГКАЛ,P2_T17?unit?ТГКАЛ</definedName>
    <definedName name="T17?unit?ТГКАЛ_110" localSheetId="1">'[9]29'!$P$18:$P$25,P1_T17?unit?ТГКАЛ,P2_T17?unit?ТГКАЛ</definedName>
    <definedName name="T17?unit?ТГКАЛ_110" localSheetId="2">'[9]29'!$P$18:$P$25,P1_T17?unit?ТГКАЛ,P2_T17?unit?ТГКАЛ</definedName>
    <definedName name="T17?unit?ТГКАЛ_110">'[9]29'!$P$18:$P$25,P1_T17?unit?ТГКАЛ,P2_T17?unit?ТГКАЛ</definedName>
    <definedName name="T17?unit?ТГКАЛ_116" localSheetId="0">'[9]29'!$P$18:$P$25,P1_T17?unit?ТГКАЛ,P2_T17?unit?ТГКАЛ</definedName>
    <definedName name="T17?unit?ТГКАЛ_116" localSheetId="1">'[9]29'!$P$18:$P$25,P1_T17?unit?ТГКАЛ,P2_T17?unit?ТГКАЛ</definedName>
    <definedName name="T17?unit?ТГКАЛ_116" localSheetId="2">'[9]29'!$P$18:$P$25,P1_T17?unit?ТГКАЛ,P2_T17?unit?ТГКАЛ</definedName>
    <definedName name="T17?unit?ТГКАЛ_116">'[9]29'!$P$18:$P$25,P1_T17?unit?ТГКАЛ,P2_T17?unit?ТГКАЛ</definedName>
    <definedName name="T17?unit?ТГКАЛ_121" localSheetId="0">'[9]29'!$P$18:$P$25,P1_T17?unit?ТГКАЛ,P2_T17?unit?ТГКАЛ</definedName>
    <definedName name="T17?unit?ТГКАЛ_121" localSheetId="1">'[9]29'!$P$18:$P$25,P1_T17?unit?ТГКАЛ,P2_T17?unit?ТГКАЛ</definedName>
    <definedName name="T17?unit?ТГКАЛ_121" localSheetId="2">'[9]29'!$P$18:$P$25,P1_T17?unit?ТГКАЛ,P2_T17?unit?ТГКАЛ</definedName>
    <definedName name="T17?unit?ТГКАЛ_121">'[9]29'!$P$18:$P$25,P1_T17?unit?ТГКАЛ,P2_T17?unit?ТГКАЛ</definedName>
    <definedName name="T17?unit?ТГКАЛ_66" localSheetId="0">'[9]29'!$P$18:$P$25,P1_T17?unit?ТГКАЛ,P2_T17?unit?ТГКАЛ</definedName>
    <definedName name="T17?unit?ТГКАЛ_66" localSheetId="1">'[9]29'!$P$18:$P$25,P1_T17?unit?ТГКАЛ,P2_T17?unit?ТГКАЛ</definedName>
    <definedName name="T17?unit?ТГКАЛ_66" localSheetId="2">'[9]29'!$P$18:$P$25,P1_T17?unit?ТГКАЛ,P2_T17?unit?ТГКАЛ</definedName>
    <definedName name="T17?unit?ТГКАЛ_66">'[9]29'!$P$18:$P$25,P1_T17?unit?ТГКАЛ,P2_T17?unit?ТГКАЛ</definedName>
    <definedName name="T17?unit?ТГКАЛ_67" localSheetId="0">'[9]29'!$P$18:$P$25,P1_T17?unit?ТГКАЛ,P2_T17?unit?ТГКАЛ</definedName>
    <definedName name="T17?unit?ТГКАЛ_67" localSheetId="1">'[9]29'!$P$18:$P$25,P1_T17?unit?ТГКАЛ,P2_T17?unit?ТГКАЛ</definedName>
    <definedName name="T17?unit?ТГКАЛ_67" localSheetId="2">'[9]29'!$P$18:$P$25,P1_T17?unit?ТГКАЛ,P2_T17?unit?ТГКАЛ</definedName>
    <definedName name="T17?unit?ТГКАЛ_67">'[9]29'!$P$18:$P$25,P1_T17?unit?ТГКАЛ,P2_T17?unit?ТГКАЛ</definedName>
    <definedName name="T17?unit?ТГКАЛ_68" localSheetId="0">'[9]29'!$P$18:$P$25,P1_T17?unit?ТГКАЛ,P2_T17?unit?ТГКАЛ</definedName>
    <definedName name="T17?unit?ТГКАЛ_68" localSheetId="1">'[9]29'!$P$18:$P$25,P1_T17?unit?ТГКАЛ,P2_T17?unit?ТГКАЛ</definedName>
    <definedName name="T17?unit?ТГКАЛ_68" localSheetId="2">'[9]29'!$P$18:$P$25,P1_T17?unit?ТГКАЛ,P2_T17?unit?ТГКАЛ</definedName>
    <definedName name="T17?unit?ТГКАЛ_68">'[9]29'!$P$18:$P$25,P1_T17?unit?ТГКАЛ,P2_T17?unit?ТГКАЛ</definedName>
    <definedName name="T17?unit?ТГКАЛ_69" localSheetId="0">'[9]29'!$P$18:$P$25,P1_T17?unit?ТГКАЛ,P2_T17?unit?ТГКАЛ</definedName>
    <definedName name="T17?unit?ТГКАЛ_69" localSheetId="1">'[9]29'!$P$18:$P$25,P1_T17?unit?ТГКАЛ,P2_T17?unit?ТГКАЛ</definedName>
    <definedName name="T17?unit?ТГКАЛ_69" localSheetId="2">'[9]29'!$P$18:$P$25,P1_T17?unit?ТГКАЛ,P2_T17?unit?ТГКАЛ</definedName>
    <definedName name="T17?unit?ТГКАЛ_69">'[9]29'!$P$18:$P$25,P1_T17?unit?ТГКАЛ,P2_T17?unit?ТГКАЛ</definedName>
    <definedName name="T17?unit?ТГКАЛ_77" localSheetId="0">'[9]29'!$P$18:$P$25,P1_T17?unit?ТГКАЛ,P2_T17?unit?ТГКАЛ</definedName>
    <definedName name="T17?unit?ТГКАЛ_77" localSheetId="1">'[9]29'!$P$18:$P$25,P1_T17?unit?ТГКАЛ,P2_T17?unit?ТГКАЛ</definedName>
    <definedName name="T17?unit?ТГКАЛ_77" localSheetId="2">'[9]29'!$P$18:$P$25,P1_T17?unit?ТГКАЛ,P2_T17?unit?ТГКАЛ</definedName>
    <definedName name="T17?unit?ТГКАЛ_77">'[9]29'!$P$18:$P$25,P1_T17?unit?ТГКАЛ,P2_T17?unit?ТГКАЛ</definedName>
    <definedName name="T17?unit?ТГКАЛ_82" localSheetId="0">'[9]29'!$P$18:$P$25,P1_T17?unit?ТГКАЛ,P2_T17?unit?ТГКАЛ</definedName>
    <definedName name="T17?unit?ТГКАЛ_82" localSheetId="1">'[9]29'!$P$18:$P$25,P1_T17?unit?ТГКАЛ,P2_T17?unit?ТГКАЛ</definedName>
    <definedName name="T17?unit?ТГКАЛ_82" localSheetId="2">'[9]29'!$P$18:$P$25,P1_T17?unit?ТГКАЛ,P2_T17?unit?ТГКАЛ</definedName>
    <definedName name="T17?unit?ТГКАЛ_82">'[9]29'!$P$18:$P$25,P1_T17?unit?ТГКАЛ,P2_T17?unit?ТГКАЛ</definedName>
    <definedName name="T17?unit?ТГКАЛ_84" localSheetId="0">'[9]29'!$P$18:$P$25,P1_T17?unit?ТГКАЛ,P2_T17?unit?ТГКАЛ</definedName>
    <definedName name="T17?unit?ТГКАЛ_84" localSheetId="1">'[9]29'!$P$18:$P$25,P1_T17?unit?ТГКАЛ,P2_T17?unit?ТГКАЛ</definedName>
    <definedName name="T17?unit?ТГКАЛ_84" localSheetId="2">'[9]29'!$P$18:$P$25,P1_T17?unit?ТГКАЛ,P2_T17?unit?ТГКАЛ</definedName>
    <definedName name="T17?unit?ТГКАЛ_84">'[9]29'!$P$18:$P$25,P1_T17?unit?ТГКАЛ,P2_T17?unit?ТГКАЛ</definedName>
    <definedName name="T17?unit?ТГКАЛ_93" localSheetId="0">'[9]29'!$P$18:$P$25,P1_T17?unit?ТГКАЛ,P2_T17?unit?ТГКАЛ</definedName>
    <definedName name="T17?unit?ТГКАЛ_93" localSheetId="1">'[9]29'!$P$18:$P$25,P1_T17?unit?ТГКАЛ,P2_T17?unit?ТГКАЛ</definedName>
    <definedName name="T17?unit?ТГКАЛ_93" localSheetId="2">'[9]29'!$P$18:$P$25,P1_T17?unit?ТГКАЛ,P2_T17?unit?ТГКАЛ</definedName>
    <definedName name="T17?unit?ТГКАЛ_93">'[9]29'!$P$18:$P$25,P1_T17?unit?ТГКАЛ,P2_T17?unit?ТГКАЛ</definedName>
    <definedName name="T17?unit?ТГКАЛ_94" localSheetId="0">'[9]29'!$P$18:$P$25,P1_T17?unit?ТГКАЛ,P2_T17?unit?ТГКАЛ</definedName>
    <definedName name="T17?unit?ТГКАЛ_94" localSheetId="1">'[9]29'!$P$18:$P$25,P1_T17?unit?ТГКАЛ,P2_T17?unit?ТГКАЛ</definedName>
    <definedName name="T17?unit?ТГКАЛ_94" localSheetId="2">'[9]29'!$P$18:$P$25,P1_T17?unit?ТГКАЛ,P2_T17?unit?ТГКАЛ</definedName>
    <definedName name="T17?unit?ТГКАЛ_94">'[9]29'!$P$18:$P$25,P1_T17?unit?ТГКАЛ,P2_T17?unit?ТГКАЛ</definedName>
    <definedName name="T17?unit?ТГКАЛ_96" localSheetId="0">'[9]29'!$P$18:$P$25,P1_T17?unit?ТГКАЛ,P2_T17?unit?ТГКАЛ</definedName>
    <definedName name="T17?unit?ТГКАЛ_96" localSheetId="1">'[9]29'!$P$18:$P$25,P1_T17?unit?ТГКАЛ,P2_T17?unit?ТГКАЛ</definedName>
    <definedName name="T17?unit?ТГКАЛ_96" localSheetId="2">'[9]29'!$P$18:$P$25,P1_T17?unit?ТГКАЛ,P2_T17?unit?ТГКАЛ</definedName>
    <definedName name="T17?unit?ТГКАЛ_96">'[9]29'!$P$18:$P$25,P1_T17?unit?ТГКАЛ,P2_T17?unit?ТГКАЛ</definedName>
    <definedName name="T17?unit?ТРУБ.ГКАЛЧ.МЕС">'[9]29'!$L$26:$L$33,'[9]29'!$O$26:$O$33,'[9]29'!$F$52:$F$59,'[9]29'!$I$52:$I$59,'[9]29'!$L$52:$L$59,'[9]29'!$O$52:$O$59,'[9]29'!$F$26:$F$33,'[9]29'!$I$26:$I$33</definedName>
    <definedName name="T17?unit?ТРУБ_22">'[9]29'!$N$9:$N$60,'[9]29'!$Q$9:$Q$60,'[9]29'!$H$9:$H$60,'[9]29'!$K$9:$K$60</definedName>
    <definedName name="T17_Protect" localSheetId="0">'[12]21.3'!$E$55:$I$58,'[12]21.3'!$E$10:$I$10,P1_T17_Protect</definedName>
    <definedName name="T17_Protect" localSheetId="1">'[12]21.3'!$E$55:$I$58,'[12]21.3'!$E$10:$I$10,P1_T17_Protect</definedName>
    <definedName name="T17_Protect" localSheetId="2">'[12]21.3'!$E$55:$I$58,'[12]21.3'!$E$10:$I$10,P1_T17_Protect</definedName>
    <definedName name="T17_Protect">'[12]21.3'!$E$55:$I$58,'[12]21.3'!$E$10:$I$10,P1_T17_Protect</definedName>
    <definedName name="T17_Protect_107" localSheetId="0">'[19]21_3'!$E$54:$I$57,'[19]21_3'!$E$10:$I$10,P1_T17_Protect</definedName>
    <definedName name="T17_Protect_107" localSheetId="1">'[19]21_3'!$E$54:$I$57,'[19]21_3'!$E$10:$I$10,P1_T17_Protect</definedName>
    <definedName name="T17_Protect_107" localSheetId="2">'[19]21_3'!$E$54:$I$57,'[19]21_3'!$E$10:$I$10,P1_T17_Protect</definedName>
    <definedName name="T17_Protect_107">'[19]21_3'!$E$54:$I$57,'[19]21_3'!$E$10:$I$10,P1_T17_Protect</definedName>
    <definedName name="T17_Protect_110" localSheetId="0">'[19]21_3'!$E$54:$I$57,'[19]21_3'!$E$10:$I$10,P1_T17_Protect</definedName>
    <definedName name="T17_Protect_110" localSheetId="1">'[19]21_3'!$E$54:$I$57,'[19]21_3'!$E$10:$I$10,P1_T17_Protect</definedName>
    <definedName name="T17_Protect_110" localSheetId="2">'[19]21_3'!$E$54:$I$57,'[19]21_3'!$E$10:$I$10,P1_T17_Protect</definedName>
    <definedName name="T17_Protect_110">'[19]21_3'!$E$54:$I$57,'[19]21_3'!$E$10:$I$10,P1_T17_Protect</definedName>
    <definedName name="T17_Protect_116">NA()</definedName>
    <definedName name="T17_Protect_121" localSheetId="0">'[19]21_3'!$E$54:$I$57,'[19]21_3'!$E$10:$I$10,P1_T17_Protect</definedName>
    <definedName name="T17_Protect_121" localSheetId="1">'[19]21_3'!$E$54:$I$57,'[19]21_3'!$E$10:$I$10,P1_T17_Protect</definedName>
    <definedName name="T17_Protect_121" localSheetId="2">'[19]21_3'!$E$54:$I$57,'[19]21_3'!$E$10:$I$10,P1_T17_Protect</definedName>
    <definedName name="T17_Protect_121">'[19]21_3'!$E$54:$I$57,'[19]21_3'!$E$10:$I$10,P1_T17_Protect</definedName>
    <definedName name="T17_Protect_66" localSheetId="0">'[15]21_3'!$E$54:$I$57,'[15]21_3'!$E$10:$I$10,P1_T17_Protect</definedName>
    <definedName name="T17_Protect_66" localSheetId="1">'[15]21_3'!$E$54:$I$57,'[15]21_3'!$E$10:$I$10,P1_T17_Protect</definedName>
    <definedName name="T17_Protect_66" localSheetId="2">'[15]21_3'!$E$54:$I$57,'[15]21_3'!$E$10:$I$10,P1_T17_Protect</definedName>
    <definedName name="T17_Protect_66">'[15]21_3'!$E$54:$I$57,'[15]21_3'!$E$10:$I$10,P1_T17_Protect</definedName>
    <definedName name="T17_Protect_67" localSheetId="0">'[15]21_3'!$E$54:$I$57,'[15]21_3'!$E$10:$I$10,P1_T17_Protect</definedName>
    <definedName name="T17_Protect_67" localSheetId="1">'[15]21_3'!$E$54:$I$57,'[15]21_3'!$E$10:$I$10,P1_T17_Protect</definedName>
    <definedName name="T17_Protect_67" localSheetId="2">'[15]21_3'!$E$54:$I$57,'[15]21_3'!$E$10:$I$10,P1_T17_Protect</definedName>
    <definedName name="T17_Protect_67">'[15]21_3'!$E$54:$I$57,'[15]21_3'!$E$10:$I$10,P1_T17_Protect</definedName>
    <definedName name="T17_Protect_68" localSheetId="0">'[15]21_3'!$E$54:$I$57,'[15]21_3'!$E$10:$I$10,P1_T17_Protect</definedName>
    <definedName name="T17_Protect_68" localSheetId="1">'[15]21_3'!$E$54:$I$57,'[15]21_3'!$E$10:$I$10,P1_T17_Protect</definedName>
    <definedName name="T17_Protect_68" localSheetId="2">'[15]21_3'!$E$54:$I$57,'[15]21_3'!$E$10:$I$10,P1_T17_Protect</definedName>
    <definedName name="T17_Protect_68">'[15]21_3'!$E$54:$I$57,'[15]21_3'!$E$10:$I$10,P1_T17_Protect</definedName>
    <definedName name="T17_Protect_69">NA()</definedName>
    <definedName name="T17_Protect_77" localSheetId="0">'[16]21_3'!$E$54:$I$57,'[16]21_3'!$E$10:$I$10,P1_T17_Protect</definedName>
    <definedName name="T17_Protect_77" localSheetId="1">'[16]21_3'!$E$54:$I$57,'[16]21_3'!$E$10:$I$10,P1_T17_Protect</definedName>
    <definedName name="T17_Protect_77" localSheetId="2">'[16]21_3'!$E$54:$I$57,'[16]21_3'!$E$10:$I$10,P1_T17_Protect</definedName>
    <definedName name="T17_Protect_77">'[16]21_3'!$E$54:$I$57,'[16]21_3'!$E$10:$I$10,P1_T17_Protect</definedName>
    <definedName name="T17_Protect_82">#N/A</definedName>
    <definedName name="T17_Protect_84">NA()</definedName>
    <definedName name="T17_Protect_94" localSheetId="0">'[18]21_3'!$E$54:$I$57,'[18]21_3'!$E$10:$I$10,P1_T17_Protect</definedName>
    <definedName name="T17_Protect_94" localSheetId="1">'[18]21_3'!$E$54:$I$57,'[18]21_3'!$E$10:$I$10,P1_T17_Protect</definedName>
    <definedName name="T17_Protect_94" localSheetId="2">'[18]21_3'!$E$54:$I$57,'[18]21_3'!$E$10:$I$10,P1_T17_Protect</definedName>
    <definedName name="T17_Protect_94">'[18]21_3'!$E$54:$I$57,'[18]21_3'!$E$10:$I$10,P1_T17_Protect</definedName>
    <definedName name="T17_Protect_96" localSheetId="0">'[15]21_3'!$E$54:$I$57,'[15]21_3'!$E$10:$I$10,P1_T17_Protect</definedName>
    <definedName name="T17_Protect_96" localSheetId="1">'[15]21_3'!$E$54:$I$57,'[15]21_3'!$E$10:$I$10,P1_T17_Protect</definedName>
    <definedName name="T17_Protect_96" localSheetId="2">'[15]21_3'!$E$54:$I$57,'[15]21_3'!$E$10:$I$10,P1_T17_Protect</definedName>
    <definedName name="T17_Protect_96">'[15]21_3'!$E$54:$I$57,'[15]21_3'!$E$10:$I$10,P1_T17_Protect</definedName>
    <definedName name="T17_Protection" localSheetId="0">P2_T17_Protection,P3_T17_Protection,P4_T17_Protection,P5_T17_Protection,'Предложение Раздел 1'!P6_T17_Protection</definedName>
    <definedName name="T17_Protection" localSheetId="1">P2_T17_Protection,P3_T17_Protection,P4_T17_Protection,P5_T17_Protection,'Публ Раздел 2'!P6_T17_Protection</definedName>
    <definedName name="T17_Protection" localSheetId="2">P2_T17_Protection,P3_T17_Protection,P4_T17_Protection,P5_T17_Protection,'Публ Раздел 3'!P6_T17_Protection</definedName>
    <definedName name="T17_Protection">P2_T17_Protection,P3_T17_Protection,P4_T17_Protection,P5_T17_Protection,P6_T17_Protection</definedName>
    <definedName name="T17_Protection_107" localSheetId="0">P2_T17_Protection,P3_T17_Protection,P4_T17_Protection,P5_T17_Protection,'Предложение Раздел 1'!P6_T17_Protection_107</definedName>
    <definedName name="T17_Protection_107" localSheetId="1">P2_T17_Protection,P3_T17_Protection,P4_T17_Protection,P5_T17_Protection,'Публ Раздел 2'!P6_T17_Protection_107</definedName>
    <definedName name="T17_Protection_107" localSheetId="2">P2_T17_Protection,P3_T17_Protection,P4_T17_Protection,P5_T17_Protection,'Публ Раздел 3'!P6_T17_Protection_107</definedName>
    <definedName name="T17_Protection_107">P2_T17_Protection,P3_T17_Protection,P4_T17_Protection,P5_T17_Protection,P6_T17_Protection_107</definedName>
    <definedName name="T17_Protection_110" localSheetId="0">P2_T17_Protection,P3_T17_Protection,P4_T17_Protection,P5_T17_Protection,'Предложение Раздел 1'!P6_T17_Protection_110</definedName>
    <definedName name="T17_Protection_110" localSheetId="1">P2_T17_Protection,P3_T17_Protection,P4_T17_Protection,P5_T17_Protection,'Публ Раздел 2'!P6_T17_Protection_110</definedName>
    <definedName name="T17_Protection_110" localSheetId="2">P2_T17_Protection,P3_T17_Protection,P4_T17_Protection,P5_T17_Protection,'Публ Раздел 3'!P6_T17_Protection_110</definedName>
    <definedName name="T17_Protection_110">P2_T17_Protection,P3_T17_Protection,P4_T17_Protection,P5_T17_Protection,P6_T17_Protection_110</definedName>
    <definedName name="T17_Protection_116" localSheetId="0">P2_T17_Protection,P3_T17_Protection,P4_T17_Protection,P5_T17_Protection,'Предложение Раздел 1'!P6_T17_Protection_116</definedName>
    <definedName name="T17_Protection_116" localSheetId="1">P2_T17_Protection,P3_T17_Protection,P4_T17_Protection,P5_T17_Protection,'Публ Раздел 2'!P6_T17_Protection_116</definedName>
    <definedName name="T17_Protection_116" localSheetId="2">P2_T17_Protection,P3_T17_Protection,P4_T17_Protection,P5_T17_Protection,'Публ Раздел 3'!P6_T17_Protection_116</definedName>
    <definedName name="T17_Protection_116">P2_T17_Protection,P3_T17_Protection,P4_T17_Protection,P5_T17_Protection,P6_T17_Protection_116</definedName>
    <definedName name="T17_Protection_121" localSheetId="0">P2_T17_Protection,P3_T17_Protection,P4_T17_Protection,P5_T17_Protection,'Предложение Раздел 1'!P6_T17_Protection_121</definedName>
    <definedName name="T17_Protection_121" localSheetId="1">P2_T17_Protection,P3_T17_Protection,P4_T17_Protection,P5_T17_Protection,'Публ Раздел 2'!P6_T17_Protection_121</definedName>
    <definedName name="T17_Protection_121" localSheetId="2">P2_T17_Protection,P3_T17_Protection,P4_T17_Protection,P5_T17_Protection,'Публ Раздел 3'!P6_T17_Protection_121</definedName>
    <definedName name="T17_Protection_121">P2_T17_Protection,P3_T17_Protection,P4_T17_Protection,P5_T17_Protection,P6_T17_Protection_121</definedName>
    <definedName name="T17_Protection_66" localSheetId="0">P2_T17_Protection,P3_T17_Protection,P4_T17_Protection,P5_T17_Protection,'Предложение Раздел 1'!P6_T17_Protection_66</definedName>
    <definedName name="T17_Protection_66" localSheetId="1">P2_T17_Protection,P3_T17_Protection,P4_T17_Protection,P5_T17_Protection,'Публ Раздел 2'!P6_T17_Protection_66</definedName>
    <definedName name="T17_Protection_66" localSheetId="2">P2_T17_Protection,P3_T17_Protection,P4_T17_Protection,P5_T17_Protection,'Публ Раздел 3'!P6_T17_Protection_66</definedName>
    <definedName name="T17_Protection_66">P2_T17_Protection,P3_T17_Protection,P4_T17_Protection,P5_T17_Protection,P6_T17_Protection_66</definedName>
    <definedName name="T17_Protection_67" localSheetId="0">P2_T17_Protection,P3_T17_Protection,P4_T17_Protection,P5_T17_Protection,'Предложение Раздел 1'!P6_T17_Protection_67</definedName>
    <definedName name="T17_Protection_67" localSheetId="1">P2_T17_Protection,P3_T17_Protection,P4_T17_Protection,P5_T17_Protection,'Публ Раздел 2'!P6_T17_Protection_67</definedName>
    <definedName name="T17_Protection_67" localSheetId="2">P2_T17_Protection,P3_T17_Protection,P4_T17_Protection,P5_T17_Protection,'Публ Раздел 3'!P6_T17_Protection_67</definedName>
    <definedName name="T17_Protection_67">P2_T17_Protection,P3_T17_Protection,P4_T17_Protection,P5_T17_Protection,P6_T17_Protection_67</definedName>
    <definedName name="T17_Protection_68" localSheetId="0">P2_T17_Protection,P3_T17_Protection,P4_T17_Protection,P5_T17_Protection,'Предложение Раздел 1'!P6_T17_Protection_68</definedName>
    <definedName name="T17_Protection_68" localSheetId="1">P2_T17_Protection,P3_T17_Protection,P4_T17_Protection,P5_T17_Protection,'Публ Раздел 2'!P6_T17_Protection_68</definedName>
    <definedName name="T17_Protection_68" localSheetId="2">P2_T17_Protection,P3_T17_Protection,P4_T17_Protection,P5_T17_Protection,'Публ Раздел 3'!P6_T17_Protection_68</definedName>
    <definedName name="T17_Protection_68">P2_T17_Protection,P3_T17_Protection,P4_T17_Protection,P5_T17_Protection,P6_T17_Protection_68</definedName>
    <definedName name="T17_Protection_69" localSheetId="0">P2_T17_Protection,P3_T17_Protection,P4_T17_Protection,P5_T17_Protection,'Предложение Раздел 1'!P6_T17_Protection_69</definedName>
    <definedName name="T17_Protection_69" localSheetId="1">P2_T17_Protection,P3_T17_Protection,P4_T17_Protection,P5_T17_Protection,'Публ Раздел 2'!P6_T17_Protection_69</definedName>
    <definedName name="T17_Protection_69" localSheetId="2">P2_T17_Protection,P3_T17_Protection,P4_T17_Protection,P5_T17_Protection,'Публ Раздел 3'!P6_T17_Protection_69</definedName>
    <definedName name="T17_Protection_69">P2_T17_Protection,P3_T17_Protection,P4_T17_Protection,P5_T17_Protection,P6_T17_Protection_69</definedName>
    <definedName name="T17_Protection_77" localSheetId="0">P2_T17_Protection,P3_T17_Protection,P4_T17_Protection,P5_T17_Protection,'Предложение Раздел 1'!P6_T17_Protection_77</definedName>
    <definedName name="T17_Protection_77" localSheetId="1">P2_T17_Protection,P3_T17_Protection,P4_T17_Protection,P5_T17_Protection,'Публ Раздел 2'!P6_T17_Protection_77</definedName>
    <definedName name="T17_Protection_77" localSheetId="2">P2_T17_Protection,P3_T17_Protection,P4_T17_Protection,P5_T17_Protection,'Публ Раздел 3'!P6_T17_Protection_77</definedName>
    <definedName name="T17_Protection_77">P2_T17_Protection,P3_T17_Protection,P4_T17_Protection,P5_T17_Protection,P6_T17_Protection_77</definedName>
    <definedName name="T17_Protection_82" localSheetId="0">P2_T17_Protection,P3_T17_Protection,P4_T17_Protection,P5_T17_Protection,'Предложение Раздел 1'!P6_T17_Protection_82</definedName>
    <definedName name="T17_Protection_82" localSheetId="1">P2_T17_Protection,P3_T17_Protection,P4_T17_Protection,P5_T17_Protection,'Публ Раздел 2'!P6_T17_Protection_82</definedName>
    <definedName name="T17_Protection_82" localSheetId="2">P2_T17_Protection,P3_T17_Protection,P4_T17_Protection,P5_T17_Protection,'Публ Раздел 3'!P6_T17_Protection_82</definedName>
    <definedName name="T17_Protection_82">P2_T17_Protection,P3_T17_Protection,P4_T17_Protection,P5_T17_Protection,P6_T17_Protection_82</definedName>
    <definedName name="T17_Protection_84" localSheetId="0">P2_T17_Protection,P3_T17_Protection,P4_T17_Protection,P5_T17_Protection,'Предложение Раздел 1'!P6_T17_Protection_84</definedName>
    <definedName name="T17_Protection_84" localSheetId="1">P2_T17_Protection,P3_T17_Protection,P4_T17_Protection,P5_T17_Protection,'Публ Раздел 2'!P6_T17_Protection_84</definedName>
    <definedName name="T17_Protection_84" localSheetId="2">P2_T17_Protection,P3_T17_Protection,P4_T17_Protection,P5_T17_Protection,'Публ Раздел 3'!P6_T17_Protection_84</definedName>
    <definedName name="T17_Protection_84">P2_T17_Protection,P3_T17_Protection,P4_T17_Protection,P5_T17_Protection,P6_T17_Protection_84</definedName>
    <definedName name="T17_Protection_93" localSheetId="0">P2_T17_Protection,P3_T17_Protection,P4_T17_Protection,P5_T17_Protection,'Предложение Раздел 1'!P6_T17_Protection_93</definedName>
    <definedName name="T17_Protection_93" localSheetId="1">P2_T17_Protection,P3_T17_Protection,P4_T17_Protection,P5_T17_Protection,'Публ Раздел 2'!P6_T17_Protection_93</definedName>
    <definedName name="T17_Protection_93" localSheetId="2">P2_T17_Protection,P3_T17_Protection,P4_T17_Protection,P5_T17_Protection,'Публ Раздел 3'!P6_T17_Protection_93</definedName>
    <definedName name="T17_Protection_93">P2_T17_Protection,P3_T17_Protection,P4_T17_Protection,P5_T17_Protection,P6_T17_Protection_93</definedName>
    <definedName name="T17_Protection_94" localSheetId="0">P2_T17_Protection,P3_T17_Protection,P4_T17_Protection,P5_T17_Protection,'Предложение Раздел 1'!P6_T17_Protection_94</definedName>
    <definedName name="T17_Protection_94" localSheetId="1">P2_T17_Protection,P3_T17_Protection,P4_T17_Protection,P5_T17_Protection,'Публ Раздел 2'!P6_T17_Protection_94</definedName>
    <definedName name="T17_Protection_94" localSheetId="2">P2_T17_Protection,P3_T17_Protection,P4_T17_Protection,P5_T17_Protection,'Публ Раздел 3'!P6_T17_Protection_94</definedName>
    <definedName name="T17_Protection_94">P2_T17_Protection,P3_T17_Protection,P4_T17_Protection,P5_T17_Protection,P6_T17_Protection_94</definedName>
    <definedName name="T17_Protection_96" localSheetId="0">P2_T17_Protection,P3_T17_Protection,P4_T17_Protection,P5_T17_Protection,'Предложение Раздел 1'!P6_T17_Protection_96</definedName>
    <definedName name="T17_Protection_96" localSheetId="1">P2_T17_Protection,P3_T17_Protection,P4_T17_Protection,P5_T17_Protection,'Публ Раздел 2'!P6_T17_Protection_96</definedName>
    <definedName name="T17_Protection_96" localSheetId="2">P2_T17_Protection,P3_T17_Protection,P4_T17_Protection,P5_T17_Protection,'Публ Раздел 3'!P6_T17_Protection_96</definedName>
    <definedName name="T17_Protection_96">P2_T17_Protection,P3_T17_Protection,P4_T17_Protection,P5_T17_Protection,P6_T17_Protection_96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8.1?Data_107" localSheetId="0">P1_T18.1?Data,P2_T18.1?Data</definedName>
    <definedName name="T18.1?Data_107" localSheetId="1">P1_T18.1?Data,P2_T18.1?Data</definedName>
    <definedName name="T18.1?Data_107" localSheetId="2">P1_T18.1?Data,P2_T18.1?Data</definedName>
    <definedName name="T18.1?Data_107">P1_T18.1?Data,P2_T18.1?Data</definedName>
    <definedName name="T18.1?Data_110" localSheetId="0">P1_T18.1?Data,P2_T18.1?Data</definedName>
    <definedName name="T18.1?Data_110" localSheetId="1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0">P1_T18.1?Data,P2_T18.1?Data</definedName>
    <definedName name="T18.1?Data_121" localSheetId="1">P1_T18.1?Data,P2_T18.1?Data</definedName>
    <definedName name="T18.1?Data_121" localSheetId="2">P1_T18.1?Data,P2_T18.1?Data</definedName>
    <definedName name="T18.1?Data_121">P1_T18.1?Data,P2_T18.1?Data</definedName>
    <definedName name="T18.1?Data_66" localSheetId="0">P1_T18.1?Data,P2_T18.1?Data</definedName>
    <definedName name="T18.1?Data_66" localSheetId="1">P1_T18.1?Data,P2_T18.1?Data</definedName>
    <definedName name="T18.1?Data_66" localSheetId="2">P1_T18.1?Data,P2_T18.1?Data</definedName>
    <definedName name="T18.1?Data_66">P1_T18.1?Data,P2_T18.1?Data</definedName>
    <definedName name="T18.1?Data_67" localSheetId="0">P1_T18.1?Data,P2_T18.1?Data</definedName>
    <definedName name="T18.1?Data_67" localSheetId="1">P1_T18.1?Data,P2_T18.1?Data</definedName>
    <definedName name="T18.1?Data_67" localSheetId="2">P1_T18.1?Data,P2_T18.1?Data</definedName>
    <definedName name="T18.1?Data_67">P1_T18.1?Data,P2_T18.1?Data</definedName>
    <definedName name="T18.1?Data_68" localSheetId="0">P1_T18.1?Data,P2_T18.1?Data</definedName>
    <definedName name="T18.1?Data_68" localSheetId="1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0">P1_T18.1?Data,P2_T18.1?Data</definedName>
    <definedName name="T18.1?Data_77" localSheetId="1">P1_T18.1?Data,P2_T18.1?Data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0">P1_T18.1?Data,P2_T18.1?Data</definedName>
    <definedName name="T18.1?Data_94" localSheetId="1">P1_T18.1?Data,P2_T18.1?Data</definedName>
    <definedName name="T18.1?Data_94" localSheetId="2">P1_T18.1?Data,P2_T18.1?Data</definedName>
    <definedName name="T18.1?Data_94">P1_T18.1?Data,P2_T18.1?Data</definedName>
    <definedName name="T18.1?Data_96" localSheetId="0">P1_T18.1?Data,P2_T18.1?Data</definedName>
    <definedName name="T18.1?Data_96" localSheetId="1">P1_T18.1?Data,P2_T18.1?Data</definedName>
    <definedName name="T18.1?Data_96" localSheetId="2">P1_T18.1?Data,P2_T18.1?Data</definedName>
    <definedName name="T18.1?Data_96">P1_T18.1?Data,P2_T18.1?Data</definedName>
    <definedName name="T18.2?Columns" localSheetId="0">'[12]18.2'!#REF!</definedName>
    <definedName name="T18.2?Columns" localSheetId="1">'[12]18.2'!#REF!</definedName>
    <definedName name="T18.2?Columns" localSheetId="2">'[12]18.2'!#REF!</definedName>
    <definedName name="T18.2?Columns">'[12]18.2'!#REF!</definedName>
    <definedName name="T18.2?item_ext?СБЫТ" localSheetId="0">'[12]18.2'!#REF!,'[12]18.2'!#REF!</definedName>
    <definedName name="T18.2?item_ext?СБЫТ" localSheetId="1">'[12]18.2'!#REF!,'[12]18.2'!#REF!</definedName>
    <definedName name="T18.2?item_ext?СБЫТ" localSheetId="2">'[12]18.2'!#REF!,'[12]18.2'!#REF!</definedName>
    <definedName name="T18.2?item_ext?СБЫТ">'[12]18.2'!#REF!,'[12]18.2'!#REF!</definedName>
    <definedName name="T18.2?item_ext?СБЫТ_69" localSheetId="0">'[15]18_2'!#REF!,'[15]18_2'!#REF!</definedName>
    <definedName name="T18.2?item_ext?СБЫТ_69" localSheetId="1">'[15]18_2'!#REF!,'[15]18_2'!#REF!</definedName>
    <definedName name="T18.2?item_ext?СБЫТ_69" localSheetId="2">'[15]18_2'!#REF!,'[15]18_2'!#REF!</definedName>
    <definedName name="T18.2?item_ext?СБЫТ_69">'[15]18_2'!#REF!,'[15]18_2'!#REF!</definedName>
    <definedName name="T18.2?item_ext?СБЫТ_77" localSheetId="0">'[16]18_2'!#REF!,'[16]18_2'!#REF!</definedName>
    <definedName name="T18.2?item_ext?СБЫТ_77" localSheetId="1">'[16]18_2'!#REF!,'[16]18_2'!#REF!</definedName>
    <definedName name="T18.2?item_ext?СБЫТ_77" localSheetId="2">'[16]18_2'!#REF!,'[16]18_2'!#REF!</definedName>
    <definedName name="T18.2?item_ext?СБЫТ_77">'[16]18_2'!#REF!,'[16]18_2'!#REF!</definedName>
    <definedName name="T18.2?item_ext?СБЫТ_82" localSheetId="0">'[15]18_2'!#REF!,'[15]18_2'!#REF!</definedName>
    <definedName name="T18.2?item_ext?СБЫТ_82" localSheetId="1">'[15]18_2'!#REF!,'[15]18_2'!#REF!</definedName>
    <definedName name="T18.2?item_ext?СБЫТ_82" localSheetId="2">'[15]18_2'!#REF!,'[15]18_2'!#REF!</definedName>
    <definedName name="T18.2?item_ext?СБЫТ_82">'[15]18_2'!#REF!,'[15]18_2'!#REF!</definedName>
    <definedName name="T18.2?item_ext?СБЫТ_84" localSheetId="0">'[17]18_2'!#REF!,'[17]18_2'!#REF!</definedName>
    <definedName name="T18.2?item_ext?СБЫТ_84" localSheetId="1">'[17]18_2'!#REF!,'[17]18_2'!#REF!</definedName>
    <definedName name="T18.2?item_ext?СБЫТ_84" localSheetId="2">'[17]18_2'!#REF!,'[17]18_2'!#REF!</definedName>
    <definedName name="T18.2?item_ext?СБЫТ_84">'[17]18_2'!#REF!,'[17]18_2'!#REF!</definedName>
    <definedName name="T18.2?item_ext?СБЫТ_93" localSheetId="0">'[15]18_2'!#REF!,'[15]18_2'!#REF!</definedName>
    <definedName name="T18.2?item_ext?СБЫТ_93" localSheetId="1">'[15]18_2'!#REF!,'[15]18_2'!#REF!</definedName>
    <definedName name="T18.2?item_ext?СБЫТ_93" localSheetId="2">'[15]18_2'!#REF!,'[15]18_2'!#REF!</definedName>
    <definedName name="T18.2?item_ext?СБЫТ_93">'[15]18_2'!#REF!,'[15]18_2'!#REF!</definedName>
    <definedName name="T18.2?item_ext?СБЫТ_94" localSheetId="0">'[18]18_2'!#REF!,'[18]18_2'!#REF!</definedName>
    <definedName name="T18.2?item_ext?СБЫТ_94" localSheetId="1">'[18]18_2'!#REF!,'[18]18_2'!#REF!</definedName>
    <definedName name="T18.2?item_ext?СБЫТ_94" localSheetId="2">'[18]18_2'!#REF!,'[18]18_2'!#REF!</definedName>
    <definedName name="T18.2?item_ext?СБЫТ_94">'[18]18_2'!#REF!,'[18]18_2'!#REF!</definedName>
    <definedName name="T18.2?item_ext?СБЫТ_96" localSheetId="0">'[15]18_2'!#REF!,'[15]18_2'!#REF!</definedName>
    <definedName name="T18.2?item_ext?СБЫТ_96" localSheetId="1">'[15]18_2'!#REF!,'[15]18_2'!#REF!</definedName>
    <definedName name="T18.2?item_ext?СБЫТ_96" localSheetId="2">'[15]18_2'!#REF!,'[15]18_2'!#REF!</definedName>
    <definedName name="T18.2?item_ext?СБЫТ_96">'[15]18_2'!#REF!,'[15]18_2'!#REF!</definedName>
    <definedName name="T18.2?ItemComments" localSheetId="0">'[12]18.2'!#REF!</definedName>
    <definedName name="T18.2?ItemComments" localSheetId="1">'[12]18.2'!#REF!</definedName>
    <definedName name="T18.2?ItemComments" localSheetId="2">'[12]18.2'!#REF!</definedName>
    <definedName name="T18.2?ItemComments">'[12]18.2'!#REF!</definedName>
    <definedName name="T18.2?Items" localSheetId="1">'[12]18.2'!#REF!</definedName>
    <definedName name="T18.2?Items" localSheetId="2">'[12]18.2'!#REF!</definedName>
    <definedName name="T18.2?Items">'[12]18.2'!#REF!</definedName>
    <definedName name="T18.2?Scope" localSheetId="1">'[12]18.2'!#REF!</definedName>
    <definedName name="T18.2?Scope" localSheetId="2">'[12]18.2'!#REF!</definedName>
    <definedName name="T18.2?Scope">'[12]18.2'!#REF!</definedName>
    <definedName name="T18.2?Units" localSheetId="1">'[12]18.2'!#REF!</definedName>
    <definedName name="T18.2?Units" localSheetId="2">'[12]18.2'!#REF!</definedName>
    <definedName name="T18.2?Units">'[12]18.2'!#REF!</definedName>
    <definedName name="T18.2?ВРАС" localSheetId="0">'[12]18.2'!#REF!,'[12]18.2'!#REF!</definedName>
    <definedName name="T18.2?ВРАС" localSheetId="1">'[12]18.2'!#REF!,'[12]18.2'!#REF!</definedName>
    <definedName name="T18.2?ВРАС" localSheetId="2">'[12]18.2'!#REF!,'[12]18.2'!#REF!</definedName>
    <definedName name="T18.2?ВРАС">'[12]18.2'!#REF!,'[12]18.2'!#REF!</definedName>
    <definedName name="T18.2?ВРАС_69">'[15]18_2'!$B$41:$B$43,'[15]18_2'!$B$28:$B$37</definedName>
    <definedName name="T18.2?ВРАС_77">'[16]18_2'!$B$41:$B$43,'[16]18_2'!$B$28:$B$37</definedName>
    <definedName name="T18.2?ВРАС_82">'[15]18_2'!$B$41:$B$43,'[15]18_2'!$B$28:$B$37</definedName>
    <definedName name="T18.2?ВРАС_84">'[17]18_2'!$B$41:$B$43,'[17]18_2'!$B$28:$B$37</definedName>
    <definedName name="T18.2?ВРАС_93">'[15]18_2'!$B$41:$B$43,'[15]18_2'!$B$28:$B$37</definedName>
    <definedName name="T18.2?ВРАС_94">'[18]18_2'!$B$41:$B$43,'[18]18_2'!$B$28:$B$37</definedName>
    <definedName name="T18.2?ВРАС_96">'[15]18_2'!$B$41:$B$43,'[15]18_2'!$B$28:$B$37</definedName>
    <definedName name="T18.2_Protect" localSheetId="0">'[12]18.2'!#REF!,'[12]18.2'!#REF!,'[12]18.2'!#REF!,'[12]18.2'!#REF!,'Предложение Раздел 1'!P1_T18.2_Protect</definedName>
    <definedName name="T18.2_Protect" localSheetId="1">'[12]18.2'!#REF!,'[12]18.2'!#REF!,'[12]18.2'!#REF!,'[12]18.2'!#REF!,'Публ Раздел 2'!P1_T18.2_Protect</definedName>
    <definedName name="T18.2_Protect" localSheetId="2">'[12]18.2'!#REF!,'[12]18.2'!#REF!,'[12]18.2'!#REF!,'[12]18.2'!#REF!,'Публ Раздел 3'!P1_T18.2_Protect</definedName>
    <definedName name="T18.2_Protect">'[12]18.2'!#REF!,'[12]18.2'!#REF!,'[12]18.2'!#REF!,'[12]18.2'!#REF!,P1_T18.2_Protect</definedName>
    <definedName name="T18.2_Protect_107" localSheetId="0">'[19]18_2'!$F$63:$J$64,'[19]18_2'!$F$67:$J$67,'[19]18_2'!$F$69:$J$72,'[19]18_2'!$F$6:$J$8,'Предложение Раздел 1'!P1_T18.2_Protect</definedName>
    <definedName name="T18.2_Protect_107" localSheetId="1">'[19]18_2'!$F$63:$J$64,'[19]18_2'!$F$67:$J$67,'[19]18_2'!$F$69:$J$72,'[19]18_2'!$F$6:$J$8,'Публ Раздел 2'!P1_T18.2_Protect</definedName>
    <definedName name="T18.2_Protect_107" localSheetId="2">'[19]18_2'!$F$63:$J$64,'[19]18_2'!$F$67:$J$67,'[19]18_2'!$F$69:$J$72,'[19]18_2'!$F$6:$J$8,'Публ Раздел 3'!P1_T18.2_Protect</definedName>
    <definedName name="T18.2_Protect_107">'[19]18_2'!$F$63:$J$64,'[19]18_2'!$F$67:$J$67,'[19]18_2'!$F$69:$J$72,'[19]18_2'!$F$6:$J$8,[0]!P1_T18.2_Protect</definedName>
    <definedName name="T18.2_Protect_110" localSheetId="0">'[19]18_2'!$F$63:$J$64,'[19]18_2'!$F$67:$J$67,'[19]18_2'!$F$69:$J$72,'[19]18_2'!$F$6:$J$8,'Предложение Раздел 1'!P1_T18.2_Protect</definedName>
    <definedName name="T18.2_Protect_110" localSheetId="1">'[19]18_2'!$F$63:$J$64,'[19]18_2'!$F$67:$J$67,'[19]18_2'!$F$69:$J$72,'[19]18_2'!$F$6:$J$8,'Публ Раздел 2'!P1_T18.2_Protect</definedName>
    <definedName name="T18.2_Protect_110" localSheetId="2">'[19]18_2'!$F$63:$J$64,'[19]18_2'!$F$67:$J$67,'[19]18_2'!$F$69:$J$72,'[19]18_2'!$F$6:$J$8,'Публ Раздел 3'!P1_T18.2_Protect</definedName>
    <definedName name="T18.2_Protect_110">'[19]18_2'!$F$63:$J$64,'[19]18_2'!$F$67:$J$67,'[19]18_2'!$F$69:$J$72,'[19]18_2'!$F$6:$J$8,[0]!P1_T18.2_Protect</definedName>
    <definedName name="T18.2_Protect_116">NA()</definedName>
    <definedName name="T18.2_Protect_121" localSheetId="0">'[19]18_2'!$F$63:$J$64,'[19]18_2'!$F$67:$J$67,'[19]18_2'!$F$69:$J$72,'[19]18_2'!$F$6:$J$8,'Предложение Раздел 1'!P1_T18.2_Protect</definedName>
    <definedName name="T18.2_Protect_121" localSheetId="1">'[19]18_2'!$F$63:$J$64,'[19]18_2'!$F$67:$J$67,'[19]18_2'!$F$69:$J$72,'[19]18_2'!$F$6:$J$8,'Публ Раздел 2'!P1_T18.2_Protect</definedName>
    <definedName name="T18.2_Protect_121" localSheetId="2">'[19]18_2'!$F$63:$J$64,'[19]18_2'!$F$67:$J$67,'[19]18_2'!$F$69:$J$72,'[19]18_2'!$F$6:$J$8,'Публ Раздел 3'!P1_T18.2_Protect</definedName>
    <definedName name="T18.2_Protect_121">'[19]18_2'!$F$63:$J$64,'[19]18_2'!$F$67:$J$67,'[19]18_2'!$F$69:$J$72,'[19]18_2'!$F$6:$J$8,[0]!P1_T18.2_Protect</definedName>
    <definedName name="T18.2_Protect_66" localSheetId="0">'[15]18_2'!$F$63:$J$64,'[15]18_2'!$F$67:$J$67,'[15]18_2'!$F$69:$J$72,'[15]18_2'!$F$6:$J$8,'Предложение Раздел 1'!P1_T18.2_Protect</definedName>
    <definedName name="T18.2_Protect_66" localSheetId="1">'[15]18_2'!$F$63:$J$64,'[15]18_2'!$F$67:$J$67,'[15]18_2'!$F$69:$J$72,'[15]18_2'!$F$6:$J$8,'Публ Раздел 2'!P1_T18.2_Protect</definedName>
    <definedName name="T18.2_Protect_66" localSheetId="2">'[15]18_2'!$F$63:$J$64,'[15]18_2'!$F$67:$J$67,'[15]18_2'!$F$69:$J$72,'[15]18_2'!$F$6:$J$8,'Публ Раздел 3'!P1_T18.2_Protect</definedName>
    <definedName name="T18.2_Protect_66">'[15]18_2'!$F$63:$J$64,'[15]18_2'!$F$67:$J$67,'[15]18_2'!$F$69:$J$72,'[15]18_2'!$F$6:$J$8,[0]!P1_T18.2_Protect</definedName>
    <definedName name="T18.2_Protect_67" localSheetId="0">'[15]18_2'!$F$63:$J$64,'[15]18_2'!$F$67:$J$67,'[15]18_2'!$F$69:$J$72,'[15]18_2'!$F$6:$J$8,'Предложение Раздел 1'!P1_T18.2_Protect</definedName>
    <definedName name="T18.2_Protect_67" localSheetId="1">'[15]18_2'!$F$63:$J$64,'[15]18_2'!$F$67:$J$67,'[15]18_2'!$F$69:$J$72,'[15]18_2'!$F$6:$J$8,'Публ Раздел 2'!P1_T18.2_Protect</definedName>
    <definedName name="T18.2_Protect_67" localSheetId="2">'[15]18_2'!$F$63:$J$64,'[15]18_2'!$F$67:$J$67,'[15]18_2'!$F$69:$J$72,'[15]18_2'!$F$6:$J$8,'Публ Раздел 3'!P1_T18.2_Protect</definedName>
    <definedName name="T18.2_Protect_67">'[15]18_2'!$F$63:$J$64,'[15]18_2'!$F$67:$J$67,'[15]18_2'!$F$69:$J$72,'[15]18_2'!$F$6:$J$8,[0]!P1_T18.2_Protect</definedName>
    <definedName name="T18.2_Protect_68" localSheetId="0">'[15]18_2'!$F$63:$J$64,'[15]18_2'!$F$67:$J$67,'[15]18_2'!$F$69:$J$72,'[15]18_2'!$F$6:$J$8,'Предложение Раздел 1'!P1_T18.2_Protect</definedName>
    <definedName name="T18.2_Protect_68" localSheetId="1">'[15]18_2'!$F$63:$J$64,'[15]18_2'!$F$67:$J$67,'[15]18_2'!$F$69:$J$72,'[15]18_2'!$F$6:$J$8,'Публ Раздел 2'!P1_T18.2_Protect</definedName>
    <definedName name="T18.2_Protect_68" localSheetId="2">'[15]18_2'!$F$63:$J$64,'[15]18_2'!$F$67:$J$67,'[15]18_2'!$F$69:$J$72,'[15]18_2'!$F$6:$J$8,'Публ Раздел 3'!P1_T18.2_Protect</definedName>
    <definedName name="T18.2_Protect_68">'[15]18_2'!$F$63:$J$64,'[15]18_2'!$F$67:$J$67,'[15]18_2'!$F$69:$J$72,'[15]18_2'!$F$6:$J$8,[0]!P1_T18.2_Protect</definedName>
    <definedName name="T18.2_Protect_69">NA()</definedName>
    <definedName name="T18.2_Protect_77" localSheetId="0">'[16]18_2'!$F$63:$J$64,'[16]18_2'!$F$67:$J$67,'[16]18_2'!$F$69:$J$72,'[16]18_2'!$F$6:$J$8,'Предложение Раздел 1'!P1_T18.2_Protect</definedName>
    <definedName name="T18.2_Protect_77" localSheetId="1">'[16]18_2'!$F$63:$J$64,'[16]18_2'!$F$67:$J$67,'[16]18_2'!$F$69:$J$72,'[16]18_2'!$F$6:$J$8,'Публ Раздел 2'!P1_T18.2_Protect</definedName>
    <definedName name="T18.2_Protect_77" localSheetId="2">'[16]18_2'!$F$63:$J$64,'[16]18_2'!$F$67:$J$67,'[16]18_2'!$F$69:$J$72,'[16]18_2'!$F$6:$J$8,'Публ Раздел 3'!P1_T18.2_Protect</definedName>
    <definedName name="T18.2_Protect_77">'[16]18_2'!$F$63:$J$64,'[16]18_2'!$F$67:$J$67,'[16]18_2'!$F$69:$J$72,'[16]18_2'!$F$6:$J$8,[0]!P1_T18.2_Protect</definedName>
    <definedName name="T18.2_Protect_82">#N/A</definedName>
    <definedName name="T18.2_Protect_84">NA()</definedName>
    <definedName name="T18.2_Protect_94" localSheetId="0">'[18]18_2'!$F$63:$J$64,'[18]18_2'!$F$67:$J$67,'[18]18_2'!$F$69:$J$72,'[18]18_2'!$F$6:$J$8,'Предложение Раздел 1'!P1_T18.2_Protect</definedName>
    <definedName name="T18.2_Protect_94" localSheetId="1">'[18]18_2'!$F$63:$J$64,'[18]18_2'!$F$67:$J$67,'[18]18_2'!$F$69:$J$72,'[18]18_2'!$F$6:$J$8,'Публ Раздел 2'!P1_T18.2_Protect</definedName>
    <definedName name="T18.2_Protect_94" localSheetId="2">'[18]18_2'!$F$63:$J$64,'[18]18_2'!$F$67:$J$67,'[18]18_2'!$F$69:$J$72,'[18]18_2'!$F$6:$J$8,'Публ Раздел 3'!P1_T18.2_Protect</definedName>
    <definedName name="T18.2_Protect_94">'[18]18_2'!$F$63:$J$64,'[18]18_2'!$F$67:$J$67,'[18]18_2'!$F$69:$J$72,'[18]18_2'!$F$6:$J$8,[0]!P1_T18.2_Protect</definedName>
    <definedName name="T18.2_Protect_96" localSheetId="0">'[15]18_2'!$F$63:$J$64,'[15]18_2'!$F$67:$J$67,'[15]18_2'!$F$69:$J$72,'[15]18_2'!$F$6:$J$8,'Предложение Раздел 1'!P1_T18.2_Protect</definedName>
    <definedName name="T18.2_Protect_96" localSheetId="1">'[15]18_2'!$F$63:$J$64,'[15]18_2'!$F$67:$J$67,'[15]18_2'!$F$69:$J$72,'[15]18_2'!$F$6:$J$8,'Публ Раздел 2'!P1_T18.2_Protect</definedName>
    <definedName name="T18.2_Protect_96" localSheetId="2">'[15]18_2'!$F$63:$J$64,'[15]18_2'!$F$67:$J$67,'[15]18_2'!$F$69:$J$72,'[15]18_2'!$F$6:$J$8,'Публ Раздел 3'!P1_T18.2_Protect</definedName>
    <definedName name="T18.2_Protect_96">'[15]18_2'!$F$63:$J$64,'[15]18_2'!$F$67:$J$67,'[15]18_2'!$F$69:$J$72,'[15]18_2'!$F$6:$J$8,[0]!P1_T18.2_Protect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1?Data_107" localSheetId="0">P1_T19.1.1?Data,P2_T19.1.1?Data</definedName>
    <definedName name="T19.1.1?Data_107" localSheetId="1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0">P1_T19.1.1?Data,P2_T19.1.1?Data</definedName>
    <definedName name="T19.1.1?Data_110" localSheetId="1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0">P1_T19.1.1?Data,P2_T19.1.1?Data</definedName>
    <definedName name="T19.1.1?Data_121" localSheetId="1">P1_T19.1.1?Data,P2_T19.1.1?Data</definedName>
    <definedName name="T19.1.1?Data_121" localSheetId="2">P1_T19.1.1?Data,P2_T19.1.1?Data</definedName>
    <definedName name="T19.1.1?Data_121">P1_T19.1.1?Data,P2_T19.1.1?Data</definedName>
    <definedName name="T19.1.1?Data_66" localSheetId="0">P1_T19.1.1?Data,P2_T19.1.1?Data</definedName>
    <definedName name="T19.1.1?Data_66" localSheetId="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0">P1_T19.1.1?Data,P2_T19.1.1?Data</definedName>
    <definedName name="T19.1.1?Data_67" localSheetId="1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0">P1_T19.1.1?Data,P2_T19.1.1?Data</definedName>
    <definedName name="T19.1.1?Data_68" localSheetId="1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0">P1_T19.1.1?Data,P2_T19.1.1?Data</definedName>
    <definedName name="T19.1.1?Data_77" localSheetId="1">P1_T19.1.1?Data,P2_T19.1.1?Data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0">P1_T19.1.1?Data,P2_T19.1.1?Data</definedName>
    <definedName name="T19.1.1?Data_94" localSheetId="1">P1_T19.1.1?Data,P2_T19.1.1?Data</definedName>
    <definedName name="T19.1.1?Data_94" localSheetId="2">P1_T19.1.1?Data,P2_T19.1.1?Data</definedName>
    <definedName name="T19.1.1?Data_94">P1_T19.1.1?Data,P2_T19.1.1?Data</definedName>
    <definedName name="T19.1.1?Data_96" localSheetId="0">P1_T19.1.1?Data,P2_T19.1.1?Data</definedName>
    <definedName name="T19.1.1?Data_96" localSheetId="1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1.2?Data_107" localSheetId="0">P1_T19.1.2?Data,P2_T19.1.2?Data</definedName>
    <definedName name="T19.1.2?Data_107" localSheetId="1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0">P1_T19.1.2?Data,P2_T19.1.2?Data</definedName>
    <definedName name="T19.1.2?Data_110" localSheetId="1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0">P1_T19.1.2?Data,P2_T19.1.2?Data</definedName>
    <definedName name="T19.1.2?Data_121" localSheetId="1">P1_T19.1.2?Data,P2_T19.1.2?Data</definedName>
    <definedName name="T19.1.2?Data_121" localSheetId="2">P1_T19.1.2?Data,P2_T19.1.2?Data</definedName>
    <definedName name="T19.1.2?Data_121">P1_T19.1.2?Data,P2_T19.1.2?Data</definedName>
    <definedName name="T19.1.2?Data_66" localSheetId="0">P1_T19.1.2?Data,P2_T19.1.2?Data</definedName>
    <definedName name="T19.1.2?Data_66" localSheetId="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0">P1_T19.1.2?Data,P2_T19.1.2?Data</definedName>
    <definedName name="T19.1.2?Data_67" localSheetId="1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0">P1_T19.1.2?Data,P2_T19.1.2?Data</definedName>
    <definedName name="T19.1.2?Data_68" localSheetId="1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0">P1_T19.1.2?Data,P2_T19.1.2?Data</definedName>
    <definedName name="T19.1.2?Data_77" localSheetId="1">P1_T19.1.2?Data,P2_T19.1.2?Data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0">P1_T19.1.2?Data,P2_T19.1.2?Data</definedName>
    <definedName name="T19.1.2?Data_94" localSheetId="1">P1_T19.1.2?Data,P2_T19.1.2?Data</definedName>
    <definedName name="T19.1.2?Data_94" localSheetId="2">P1_T19.1.2?Data,P2_T19.1.2?Data</definedName>
    <definedName name="T19.1.2?Data_94">P1_T19.1.2?Data,P2_T19.1.2?Data</definedName>
    <definedName name="T19.1.2?Data_96" localSheetId="0">P1_T19.1.2?Data,P2_T19.1.2?Data</definedName>
    <definedName name="T19.1.2?Data_96" localSheetId="1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19.2?Data_107" localSheetId="0">P1_T19.2?Data,P2_T19.2?Data</definedName>
    <definedName name="T19.2?Data_107" localSheetId="1">P1_T19.2?Data,P2_T19.2?Data</definedName>
    <definedName name="T19.2?Data_107" localSheetId="2">P1_T19.2?Data,P2_T19.2?Data</definedName>
    <definedName name="T19.2?Data_107">P1_T19.2?Data,P2_T19.2?Data</definedName>
    <definedName name="T19.2?Data_110" localSheetId="0">P1_T19.2?Data,P2_T19.2?Data</definedName>
    <definedName name="T19.2?Data_110" localSheetId="1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0">P1_T19.2?Data,P2_T19.2?Data</definedName>
    <definedName name="T19.2?Data_121" localSheetId="1">P1_T19.2?Data,P2_T19.2?Data</definedName>
    <definedName name="T19.2?Data_121" localSheetId="2">P1_T19.2?Data,P2_T19.2?Data</definedName>
    <definedName name="T19.2?Data_121">P1_T19.2?Data,P2_T19.2?Data</definedName>
    <definedName name="T19.2?Data_66" localSheetId="0">P1_T19.2?Data,P2_T19.2?Data</definedName>
    <definedName name="T19.2?Data_66" localSheetId="1">P1_T19.2?Data,P2_T19.2?Data</definedName>
    <definedName name="T19.2?Data_66" localSheetId="2">P1_T19.2?Data,P2_T19.2?Data</definedName>
    <definedName name="T19.2?Data_66">P1_T19.2?Data,P2_T19.2?Data</definedName>
    <definedName name="T19.2?Data_67" localSheetId="0">P1_T19.2?Data,P2_T19.2?Data</definedName>
    <definedName name="T19.2?Data_67" localSheetId="1">P1_T19.2?Data,P2_T19.2?Data</definedName>
    <definedName name="T19.2?Data_67" localSheetId="2">P1_T19.2?Data,P2_T19.2?Data</definedName>
    <definedName name="T19.2?Data_67">P1_T19.2?Data,P2_T19.2?Data</definedName>
    <definedName name="T19.2?Data_68" localSheetId="0">P1_T19.2?Data,P2_T19.2?Data</definedName>
    <definedName name="T19.2?Data_68" localSheetId="1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0">P1_T19.2?Data,P2_T19.2?Data</definedName>
    <definedName name="T19.2?Data_77" localSheetId="1">P1_T19.2?Data,P2_T19.2?Data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0">P1_T19.2?Data,P2_T19.2?Data</definedName>
    <definedName name="T19.2?Data_94" localSheetId="1">P1_T19.2?Data,P2_T19.2?Data</definedName>
    <definedName name="T19.2?Data_94" localSheetId="2">P1_T19.2?Data,P2_T19.2?Data</definedName>
    <definedName name="T19.2?Data_94">P1_T19.2?Data,P2_T19.2?Data</definedName>
    <definedName name="T19.2?Data_96" localSheetId="0">P1_T19.2?Data,P2_T19.2?Data</definedName>
    <definedName name="T19.2?Data_96" localSheetId="1">P1_T19.2?Data,P2_T19.2?Data</definedName>
    <definedName name="T19.2?Data_96" localSheetId="2">P1_T19.2?Data,P2_T19.2?Data</definedName>
    <definedName name="T19.2?Data_96">P1_T19.2?Data,P2_T19.2?Data</definedName>
    <definedName name="T19?Data">'[9]19'!$J$8:$M$16,'[9]19'!$C$8:$H$16</definedName>
    <definedName name="T19_Protection">'[9]19'!$E$13:$H$13,'[9]19'!$E$15:$H$15,'[9]19'!$J$8:$M$11,'[9]19'!$J$13:$M$13,'[9]19'!$J$15:$M$15,'[9]19'!$E$4:$H$4,'[9]19'!$J$4:$M$4,'[9]19'!$E$8:$H$11</definedName>
    <definedName name="T2.1?Data">#N/A</definedName>
    <definedName name="T2.3_Protect">'[12]2.3'!$F$30:$G$34,'[12]2.3'!$H$24:$K$28</definedName>
    <definedName name="T2.3_Protect_69">'[15]2_3'!$F$30:$G$34,'[15]2_3'!$H$24:$K$28</definedName>
    <definedName name="T2.3_Protect_77">'[16]2_3'!$F$30:$G$34,'[16]2_3'!$H$24:$K$28</definedName>
    <definedName name="T2.3_Protect_82">'[15]2_3'!$F$30:$G$34,'[15]2_3'!$H$24:$K$28</definedName>
    <definedName name="T2.3_Protect_84">'[17]2_3'!$F$30:$G$34,'[17]2_3'!$H$24:$K$28</definedName>
    <definedName name="T2.3_Protect_93">'[15]2_3'!$F$30:$G$34,'[15]2_3'!$H$24:$K$28</definedName>
    <definedName name="T2.3_Protect_94">'[18]2_3'!$F$30:$G$34,'[18]2_3'!$H$24:$K$28</definedName>
    <definedName name="T2.3_Protect_96">'[15]2_3'!$F$30:$G$34,'[15]2_3'!$H$24:$K$28</definedName>
    <definedName name="T2?Columns" localSheetId="1">#REF!</definedName>
    <definedName name="T2?Columns" localSheetId="2">#REF!</definedName>
    <definedName name="T2?Columns">#REF!</definedName>
    <definedName name="T2_" localSheetId="1">#REF!</definedName>
    <definedName name="T2_" localSheetId="2">#REF!</definedName>
    <definedName name="T2_">#REF!</definedName>
    <definedName name="T20.1?Columns" localSheetId="1">#REF!</definedName>
    <definedName name="T20.1?Columns" localSheetId="2">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Data_22">'[9]20'!$J$8:$M$19,'[9]20'!$C$8:$H$19</definedName>
    <definedName name="T20?ItemComments" localSheetId="1">#REF!</definedName>
    <definedName name="T20?ItemComments" localSheetId="2">#REF!</definedName>
    <definedName name="T20?ItemComments">#REF!</definedName>
    <definedName name="T20?Items" localSheetId="1">#REF!</definedName>
    <definedName name="T20?Items" localSheetId="2">#REF!</definedName>
    <definedName name="T20?Items">#REF!</definedName>
    <definedName name="T20?Scope" localSheetId="1">#REF!</definedName>
    <definedName name="T20?Scope" localSheetId="2">#REF!</definedName>
    <definedName name="T20?Scope">#REF!</definedName>
    <definedName name="T20?unit?МКВТЧ">'[9]20'!$C$13:$M$13,'[9]20'!$C$15:$M$19,'[9]20'!$C$8:$M$11</definedName>
    <definedName name="T20_Protect">'[12]20'!$E$13:$I$20,'[12]20'!$E$9:$I$10</definedName>
    <definedName name="T20_Protect_69">'[15]20'!$E$13:$I$20,'[15]20'!$E$9:$I$10</definedName>
    <definedName name="T20_Protect_77">'[16]20'!$E$13:$I$20,'[16]20'!$E$9:$I$10</definedName>
    <definedName name="T20_Protect_82">'[15]20'!$E$13:$I$20,'[15]20'!$E$9:$I$10</definedName>
    <definedName name="T20_Protect_84">'[17]20'!$E$13:$I$20,'[17]20'!$E$9:$I$10</definedName>
    <definedName name="T20_Protect_93">'[15]20'!$E$13:$I$20,'[15]20'!$E$9:$I$10</definedName>
    <definedName name="T20_Protect_94">'[18]20'!$E$13:$I$20,'[18]20'!$E$9:$I$10</definedName>
    <definedName name="T20_Protect_96">'[15]20'!$E$13:$I$20,'[15]20'!$E$9:$I$10</definedName>
    <definedName name="T20_Protection" localSheetId="0">'[9]20'!$E$8:$H$11,P1_T20_Protection</definedName>
    <definedName name="T20_Protection" localSheetId="1">'[9]20'!$E$8:$H$11,P1_T20_Protection</definedName>
    <definedName name="T20_Protection" localSheetId="2">'[9]20'!$E$8:$H$11,P1_T20_Protection</definedName>
    <definedName name="T20_Protection">'[9]20'!$E$8:$H$11,P1_T20_Protection</definedName>
    <definedName name="T20_Protection_107" localSheetId="0">'[9]20'!$E$8:$H$11,[0]!P1_T20_Protection</definedName>
    <definedName name="T20_Protection_107" localSheetId="1">'[9]20'!$E$8:$H$11,[0]!P1_T20_Protection</definedName>
    <definedName name="T20_Protection_107" localSheetId="2">'[9]20'!$E$8:$H$11,[0]!P1_T20_Protection</definedName>
    <definedName name="T20_Protection_107">'[9]20'!$E$8:$H$11,[0]!P1_T20_Protection</definedName>
    <definedName name="T20_Protection_110" localSheetId="0">'[9]20'!$E$8:$H$11,[0]!P1_T20_Protection</definedName>
    <definedName name="T20_Protection_110" localSheetId="1">'[9]20'!$E$8:$H$11,[0]!P1_T20_Protection</definedName>
    <definedName name="T20_Protection_110" localSheetId="2">'[9]20'!$E$8:$H$11,[0]!P1_T20_Protection</definedName>
    <definedName name="T20_Protection_110">'[9]20'!$E$8:$H$11,[0]!P1_T20_Protection</definedName>
    <definedName name="T20_Protection_116">NA()</definedName>
    <definedName name="T20_Protection_121" localSheetId="0">'[9]20'!$E$8:$H$11,[0]!P1_T20_Protection</definedName>
    <definedName name="T20_Protection_121" localSheetId="1">'[9]20'!$E$8:$H$11,[0]!P1_T20_Protection</definedName>
    <definedName name="T20_Protection_121" localSheetId="2">'[9]20'!$E$8:$H$11,[0]!P1_T20_Protection</definedName>
    <definedName name="T20_Protection_121">'[9]20'!$E$8:$H$11,[0]!P1_T20_Protection</definedName>
    <definedName name="T20_Protection_66" localSheetId="0">'[9]20'!$E$8:$H$11,[0]!P1_T20_Protection</definedName>
    <definedName name="T20_Protection_66" localSheetId="1">'[9]20'!$E$8:$H$11,[0]!P1_T20_Protection</definedName>
    <definedName name="T20_Protection_66" localSheetId="2">'[9]20'!$E$8:$H$11,[0]!P1_T20_Protection</definedName>
    <definedName name="T20_Protection_66">'[9]20'!$E$8:$H$11,[0]!P1_T20_Protection</definedName>
    <definedName name="T20_Protection_67" localSheetId="0">'[9]20'!$E$8:$H$11,[0]!P1_T20_Protection</definedName>
    <definedName name="T20_Protection_67" localSheetId="1">'[9]20'!$E$8:$H$11,[0]!P1_T20_Protection</definedName>
    <definedName name="T20_Protection_67" localSheetId="2">'[9]20'!$E$8:$H$11,[0]!P1_T20_Protection</definedName>
    <definedName name="T20_Protection_67">'[9]20'!$E$8:$H$11,[0]!P1_T20_Protection</definedName>
    <definedName name="T20_Protection_68" localSheetId="0">'[9]20'!$E$8:$H$11,[0]!P1_T20_Protection</definedName>
    <definedName name="T20_Protection_68" localSheetId="1">'[9]20'!$E$8:$H$11,[0]!P1_T20_Protection</definedName>
    <definedName name="T20_Protection_68" localSheetId="2">'[9]20'!$E$8:$H$11,[0]!P1_T20_Protection</definedName>
    <definedName name="T20_Protection_68">'[9]20'!$E$8:$H$11,[0]!P1_T20_Protection</definedName>
    <definedName name="T20_Protection_69">NA()</definedName>
    <definedName name="T20_Protection_77" localSheetId="0">'[9]20'!$E$8:$H$11,[0]!P1_T20_Protection</definedName>
    <definedName name="T20_Protection_77" localSheetId="1">'[9]20'!$E$8:$H$11,[0]!P1_T20_Protection</definedName>
    <definedName name="T20_Protection_77" localSheetId="2">'[9]20'!$E$8:$H$11,[0]!P1_T20_Protection</definedName>
    <definedName name="T20_Protection_77">'[9]20'!$E$8:$H$11,[0]!P1_T20_Protection</definedName>
    <definedName name="T20_Protection_82">#N/A</definedName>
    <definedName name="T20_Protection_84">NA()</definedName>
    <definedName name="T20_Protection_94" localSheetId="0">'[9]20'!$E$8:$H$11,[0]!P1_T20_Protection</definedName>
    <definedName name="T20_Protection_94" localSheetId="1">'[9]20'!$E$8:$H$11,[0]!P1_T20_Protection</definedName>
    <definedName name="T20_Protection_94" localSheetId="2">'[9]20'!$E$8:$H$11,[0]!P1_T20_Protection</definedName>
    <definedName name="T20_Protection_94">'[9]20'!$E$8:$H$11,[0]!P1_T20_Protection</definedName>
    <definedName name="T20_Protection_96" localSheetId="0">'[9]20'!$E$8:$H$11,[0]!P1_T20_Protection</definedName>
    <definedName name="T20_Protection_96" localSheetId="1">'[9]20'!$E$8:$H$11,[0]!P1_T20_Protection</definedName>
    <definedName name="T20_Protection_96" localSheetId="2">'[9]20'!$E$8:$H$11,[0]!P1_T20_Protection</definedName>
    <definedName name="T20_Protection_96">'[9]20'!$E$8:$H$11,[0]!P1_T20_Protection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1?Data_107" localSheetId="0">P1_T21.2.1?Data,P2_T21.2.1?Data</definedName>
    <definedName name="T21.2.1?Data_107" localSheetId="1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0">P1_T21.2.1?Data,P2_T21.2.1?Data</definedName>
    <definedName name="T21.2.1?Data_110" localSheetId="1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0">P1_T21.2.1?Data,P2_T21.2.1?Data</definedName>
    <definedName name="T21.2.1?Data_121" localSheetId="1">P1_T21.2.1?Data,P2_T21.2.1?Data</definedName>
    <definedName name="T21.2.1?Data_121" localSheetId="2">P1_T21.2.1?Data,P2_T21.2.1?Data</definedName>
    <definedName name="T21.2.1?Data_121">P1_T21.2.1?Data,P2_T21.2.1?Data</definedName>
    <definedName name="T21.2.1?Data_66" localSheetId="0">P1_T21.2.1?Data,P2_T21.2.1?Data</definedName>
    <definedName name="T21.2.1?Data_66" localSheetId="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0">P1_T21.2.1?Data,P2_T21.2.1?Data</definedName>
    <definedName name="T21.2.1?Data_67" localSheetId="1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0">P1_T21.2.1?Data,P2_T21.2.1?Data</definedName>
    <definedName name="T21.2.1?Data_68" localSheetId="1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0">P1_T21.2.1?Data,P2_T21.2.1?Data</definedName>
    <definedName name="T21.2.1?Data_77" localSheetId="1">P1_T21.2.1?Data,P2_T21.2.1?Data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0">P1_T21.2.1?Data,P2_T21.2.1?Data</definedName>
    <definedName name="T21.2.1?Data_94" localSheetId="1">P1_T21.2.1?Data,P2_T21.2.1?Data</definedName>
    <definedName name="T21.2.1?Data_94" localSheetId="2">P1_T21.2.1?Data,P2_T21.2.1?Data</definedName>
    <definedName name="T21.2.1?Data_94">P1_T21.2.1?Data,P2_T21.2.1?Data</definedName>
    <definedName name="T21.2.1?Data_96" localSheetId="0">P1_T21.2.1?Data,P2_T21.2.1?Data</definedName>
    <definedName name="T21.2.1?Data_96" localSheetId="1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2.2?Data_107" localSheetId="0">P1_T21.2.2?Data,P2_T21.2.2?Data</definedName>
    <definedName name="T21.2.2?Data_107" localSheetId="1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0">P1_T21.2.2?Data,P2_T21.2.2?Data</definedName>
    <definedName name="T21.2.2?Data_110" localSheetId="1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0">P1_T21.2.2?Data,P2_T21.2.2?Data</definedName>
    <definedName name="T21.2.2?Data_121" localSheetId="1">P1_T21.2.2?Data,P2_T21.2.2?Data</definedName>
    <definedName name="T21.2.2?Data_121" localSheetId="2">P1_T21.2.2?Data,P2_T21.2.2?Data</definedName>
    <definedName name="T21.2.2?Data_121">P1_T21.2.2?Data,P2_T21.2.2?Data</definedName>
    <definedName name="T21.2.2?Data_66" localSheetId="0">P1_T21.2.2?Data,P2_T21.2.2?Data</definedName>
    <definedName name="T21.2.2?Data_66" localSheetId="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0">P1_T21.2.2?Data,P2_T21.2.2?Data</definedName>
    <definedName name="T21.2.2?Data_67" localSheetId="1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0">P1_T21.2.2?Data,P2_T21.2.2?Data</definedName>
    <definedName name="T21.2.2?Data_68" localSheetId="1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0">P1_T21.2.2?Data,P2_T21.2.2?Data</definedName>
    <definedName name="T21.2.2?Data_77" localSheetId="1">P1_T21.2.2?Data,P2_T21.2.2?Data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0">P1_T21.2.2?Data,P2_T21.2.2?Data</definedName>
    <definedName name="T21.2.2?Data_94" localSheetId="1">P1_T21.2.2?Data,P2_T21.2.2?Data</definedName>
    <definedName name="T21.2.2?Data_94" localSheetId="2">P1_T21.2.2?Data,P2_T21.2.2?Data</definedName>
    <definedName name="T21.2.2?Data_94">P1_T21.2.2?Data,P2_T21.2.2?Data</definedName>
    <definedName name="T21.2.2?Data_96" localSheetId="0">P1_T21.2.2?Data,P2_T21.2.2?Data</definedName>
    <definedName name="T21.2.2?Data_96" localSheetId="1">P1_T21.2.2?Data,P2_T21.2.2?Data</definedName>
    <definedName name="T21.2.2?Data_96" localSheetId="2">P1_T21.2.2?Data,P2_T21.2.2?Data</definedName>
    <definedName name="T21.2.2?Data_96">P1_T21.2.2?Data,P2_T21.2.2?Data</definedName>
    <definedName name="T21.3?Columns" localSheetId="1">#REF!</definedName>
    <definedName name="T21.3?Columns" localSheetId="2">#REF!</definedName>
    <definedName name="T21.3?Columns">#REF!</definedName>
    <definedName name="T21.3?item_ext?СБЫТ" localSheetId="0">'[12]21.3'!#REF!,'[12]21.3'!#REF!</definedName>
    <definedName name="T21.3?item_ext?СБЫТ" localSheetId="1">'[12]21.3'!#REF!,'[12]21.3'!#REF!</definedName>
    <definedName name="T21.3?item_ext?СБЫТ" localSheetId="2">'[12]21.3'!#REF!,'[12]21.3'!#REF!</definedName>
    <definedName name="T21.3?item_ext?СБЫТ">'[12]21.3'!#REF!,'[12]21.3'!#REF!</definedName>
    <definedName name="T21.3?item_ext?СБЫТ_69" localSheetId="0">'[15]21_3'!#REF!,'[15]21_3'!#REF!</definedName>
    <definedName name="T21.3?item_ext?СБЫТ_69" localSheetId="1">'[15]21_3'!#REF!,'[15]21_3'!#REF!</definedName>
    <definedName name="T21.3?item_ext?СБЫТ_69" localSheetId="2">'[15]21_3'!#REF!,'[15]21_3'!#REF!</definedName>
    <definedName name="T21.3?item_ext?СБЫТ_69">'[15]21_3'!#REF!,'[15]21_3'!#REF!</definedName>
    <definedName name="T21.3?item_ext?СБЫТ_77" localSheetId="0">'[16]21_3'!#REF!,'[16]21_3'!#REF!</definedName>
    <definedName name="T21.3?item_ext?СБЫТ_77" localSheetId="1">'[16]21_3'!#REF!,'[16]21_3'!#REF!</definedName>
    <definedName name="T21.3?item_ext?СБЫТ_77" localSheetId="2">'[16]21_3'!#REF!,'[16]21_3'!#REF!</definedName>
    <definedName name="T21.3?item_ext?СБЫТ_77">'[16]21_3'!#REF!,'[16]21_3'!#REF!</definedName>
    <definedName name="T21.3?item_ext?СБЫТ_82" localSheetId="0">'[15]21_3'!#REF!,'[15]21_3'!#REF!</definedName>
    <definedName name="T21.3?item_ext?СБЫТ_82" localSheetId="1">'[15]21_3'!#REF!,'[15]21_3'!#REF!</definedName>
    <definedName name="T21.3?item_ext?СБЫТ_82" localSheetId="2">'[15]21_3'!#REF!,'[15]21_3'!#REF!</definedName>
    <definedName name="T21.3?item_ext?СБЫТ_82">'[15]21_3'!#REF!,'[15]21_3'!#REF!</definedName>
    <definedName name="T21.3?item_ext?СБЫТ_84" localSheetId="0">'[17]21_3'!#REF!,'[17]21_3'!#REF!</definedName>
    <definedName name="T21.3?item_ext?СБЫТ_84" localSheetId="1">'[17]21_3'!#REF!,'[17]21_3'!#REF!</definedName>
    <definedName name="T21.3?item_ext?СБЫТ_84" localSheetId="2">'[17]21_3'!#REF!,'[17]21_3'!#REF!</definedName>
    <definedName name="T21.3?item_ext?СБЫТ_84">'[17]21_3'!#REF!,'[17]21_3'!#REF!</definedName>
    <definedName name="T21.3?item_ext?СБЫТ_93" localSheetId="0">'[15]21_3'!#REF!,'[15]21_3'!#REF!</definedName>
    <definedName name="T21.3?item_ext?СБЫТ_93" localSheetId="1">'[15]21_3'!#REF!,'[15]21_3'!#REF!</definedName>
    <definedName name="T21.3?item_ext?СБЫТ_93" localSheetId="2">'[15]21_3'!#REF!,'[15]21_3'!#REF!</definedName>
    <definedName name="T21.3?item_ext?СБЫТ_93">'[15]21_3'!#REF!,'[15]21_3'!#REF!</definedName>
    <definedName name="T21.3?item_ext?СБЫТ_94" localSheetId="0">'[18]21_3'!#REF!,'[18]21_3'!#REF!</definedName>
    <definedName name="T21.3?item_ext?СБЫТ_94" localSheetId="1">'[18]21_3'!#REF!,'[18]21_3'!#REF!</definedName>
    <definedName name="T21.3?item_ext?СБЫТ_94" localSheetId="2">'[18]21_3'!#REF!,'[18]21_3'!#REF!</definedName>
    <definedName name="T21.3?item_ext?СБЫТ_94">'[18]21_3'!#REF!,'[18]21_3'!#REF!</definedName>
    <definedName name="T21.3?item_ext?СБЫТ_96" localSheetId="0">'[15]21_3'!#REF!,'[15]21_3'!#REF!</definedName>
    <definedName name="T21.3?item_ext?СБЫТ_96" localSheetId="1">'[15]21_3'!#REF!,'[15]21_3'!#REF!</definedName>
    <definedName name="T21.3?item_ext?СБЫТ_96" localSheetId="2">'[15]21_3'!#REF!,'[15]21_3'!#REF!</definedName>
    <definedName name="T21.3?item_ext?СБЫТ_96">'[15]21_3'!#REF!,'[15]21_3'!#REF!</definedName>
    <definedName name="T21.3?ItemComments" localSheetId="1">#REF!</definedName>
    <definedName name="T21.3?ItemComments" localSheetId="2">#REF!</definedName>
    <definedName name="T21.3?ItemComments">#REF!</definedName>
    <definedName name="T21.3?Items" localSheetId="1">#REF!</definedName>
    <definedName name="T21.3?Items" localSheetId="2">#REF!</definedName>
    <definedName name="T21.3?Items">#REF!</definedName>
    <definedName name="T21.3?Scope" localSheetId="1">#REF!</definedName>
    <definedName name="T21.3?Scope" localSheetId="2">#REF!</definedName>
    <definedName name="T21.3?Scope">#REF!</definedName>
    <definedName name="T21.3?ВРАС">'[12]21.3'!$B$28:$B$30,'[12]21.3'!$B$49:$B$51</definedName>
    <definedName name="T21.3?ВРАС_69">'[15]21_3'!$B$28:$B$30,'[15]21_3'!$B$48:$B$50</definedName>
    <definedName name="T21.3?ВРАС_77">'[16]21_3'!$B$28:$B$30,'[16]21_3'!$B$48:$B$50</definedName>
    <definedName name="T21.3?ВРАС_82">'[15]21_3'!$B$28:$B$30,'[15]21_3'!$B$48:$B$50</definedName>
    <definedName name="T21.3?ВРАС_84">'[17]21_3'!$B$28:$B$30,'[17]21_3'!$B$48:$B$50</definedName>
    <definedName name="T21.3?ВРАС_93">'[15]21_3'!$B$28:$B$30,'[15]21_3'!$B$48:$B$50</definedName>
    <definedName name="T21.3?ВРАС_94">'[18]21_3'!$B$28:$B$30,'[18]21_3'!$B$48:$B$50</definedName>
    <definedName name="T21.3?ВРАС_96">'[15]21_3'!$B$28:$B$30,'[15]21_3'!$B$48:$B$50</definedName>
    <definedName name="T21.3_Protect">'[12]21.3'!$E$19:$I$22,'[12]21.3'!$E$24:$I$25,'[12]21.3'!$B$28:$I$30,'[12]21.3'!$E$33:$I$33,'[12]21.3'!$E$36:$I$46,'[12]21.3'!$B$49:$I$51,'[12]21.3'!$E$13:$I$17</definedName>
    <definedName name="T21.3_Protect_69">'[15]21_3'!$E$19:$I$22,'[15]21_3'!$E$24:$I$25,'[15]21_3'!$B$28:$I$30,'[15]21_3'!$E$32:$I$32,'[15]21_3'!$E$35:$I$45,'[15]21_3'!$B$48:$I$50,'[15]21_3'!$E$13:$I$17</definedName>
    <definedName name="T21.3_Protect_77">'[16]21_3'!$E$19:$I$22,'[16]21_3'!$E$24:$I$25,'[16]21_3'!$B$28:$I$30,'[16]21_3'!$E$32:$I$32,'[16]21_3'!$E$35:$I$45,'[16]21_3'!$B$48:$I$50,'[16]21_3'!$E$13:$I$17</definedName>
    <definedName name="T21.3_Protect_82">'[15]21_3'!$E$19:$I$22,'[15]21_3'!$E$24:$I$25,'[15]21_3'!$B$28:$I$30,'[15]21_3'!$E$32:$I$32,'[15]21_3'!$E$35:$I$45,'[15]21_3'!$B$48:$I$50,'[15]21_3'!$E$13:$I$17</definedName>
    <definedName name="T21.3_Protect_84">'[17]21_3'!$E$19:$I$22,'[17]21_3'!$E$24:$I$25,'[17]21_3'!$B$28:$I$30,'[17]21_3'!$E$32:$I$32,'[17]21_3'!$E$35:$I$45,'[17]21_3'!$B$48:$I$50,'[17]21_3'!$E$13:$I$17</definedName>
    <definedName name="T21.3_Protect_93">'[15]21_3'!$E$19:$I$22,'[15]21_3'!$E$24:$I$25,'[15]21_3'!$B$28:$I$30,'[15]21_3'!$E$32:$I$32,'[15]21_3'!$E$35:$I$45,'[15]21_3'!$B$48:$I$50,'[15]21_3'!$E$13:$I$17</definedName>
    <definedName name="T21.3_Protect_94">'[18]21_3'!$E$19:$I$22,'[18]21_3'!$E$24:$I$25,'[18]21_3'!$B$28:$I$30,'[18]21_3'!$E$32:$I$32,'[18]21_3'!$E$35:$I$45,'[18]21_3'!$B$48:$I$50,'[18]21_3'!$E$13:$I$17</definedName>
    <definedName name="T21.3_Protect_96">'[15]21_3'!$E$19:$I$22,'[15]21_3'!$E$24:$I$25,'[15]21_3'!$B$28:$I$30,'[15]21_3'!$E$32:$I$32,'[15]21_3'!$E$35:$I$45,'[15]21_3'!$B$48:$I$50,'[15]21_3'!$E$13:$I$17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.4?Data_107" localSheetId="0">P1_T21.4?Data,P2_T21.4?Data</definedName>
    <definedName name="T21.4?Data_107" localSheetId="1">P1_T21.4?Data,P2_T21.4?Data</definedName>
    <definedName name="T21.4?Data_107" localSheetId="2">P1_T21.4?Data,P2_T21.4?Data</definedName>
    <definedName name="T21.4?Data_107">P1_T21.4?Data,P2_T21.4?Data</definedName>
    <definedName name="T21.4?Data_110" localSheetId="0">P1_T21.4?Data,P2_T21.4?Data</definedName>
    <definedName name="T21.4?Data_110" localSheetId="1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0">P1_T21.4?Data,P2_T21.4?Data</definedName>
    <definedName name="T21.4?Data_121" localSheetId="1">P1_T21.4?Data,P2_T21.4?Data</definedName>
    <definedName name="T21.4?Data_121" localSheetId="2">P1_T21.4?Data,P2_T21.4?Data</definedName>
    <definedName name="T21.4?Data_121">P1_T21.4?Data,P2_T21.4?Data</definedName>
    <definedName name="T21.4?Data_66" localSheetId="0">P1_T21.4?Data,P2_T21.4?Data</definedName>
    <definedName name="T21.4?Data_66" localSheetId="1">P1_T21.4?Data,P2_T21.4?Data</definedName>
    <definedName name="T21.4?Data_66" localSheetId="2">P1_T21.4?Data,P2_T21.4?Data</definedName>
    <definedName name="T21.4?Data_66">P1_T21.4?Data,P2_T21.4?Data</definedName>
    <definedName name="T21.4?Data_67" localSheetId="0">P1_T21.4?Data,P2_T21.4?Data</definedName>
    <definedName name="T21.4?Data_67" localSheetId="1">P1_T21.4?Data,P2_T21.4?Data</definedName>
    <definedName name="T21.4?Data_67" localSheetId="2">P1_T21.4?Data,P2_T21.4?Data</definedName>
    <definedName name="T21.4?Data_67">P1_T21.4?Data,P2_T21.4?Data</definedName>
    <definedName name="T21.4?Data_68" localSheetId="0">P1_T21.4?Data,P2_T21.4?Data</definedName>
    <definedName name="T21.4?Data_68" localSheetId="1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0">P1_T21.4?Data,P2_T21.4?Data</definedName>
    <definedName name="T21.4?Data_77" localSheetId="1">P1_T21.4?Data,P2_T21.4?Data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0">P1_T21.4?Data,P2_T21.4?Data</definedName>
    <definedName name="T21.4?Data_94" localSheetId="1">P1_T21.4?Data,P2_T21.4?Data</definedName>
    <definedName name="T21.4?Data_94" localSheetId="2">P1_T21.4?Data,P2_T21.4?Data</definedName>
    <definedName name="T21.4?Data_94">P1_T21.4?Data,P2_T21.4?Data</definedName>
    <definedName name="T21.4?Data_96" localSheetId="0">P1_T21.4?Data,P2_T21.4?Data</definedName>
    <definedName name="T21.4?Data_96" localSheetId="1">P1_T21.4?Data,P2_T21.4?Data</definedName>
    <definedName name="T21.4?Data_96" localSheetId="2">P1_T21.4?Data,P2_T21.4?Data</definedName>
    <definedName name="T21.4?Data_96">P1_T21.4?Data,P2_T21.4?Data</definedName>
    <definedName name="T21?axis?R?ПЭ">'[9]21'!$D$14:$S$16,'[9]21'!$D$26:$S$28,'[9]21'!$D$20:$S$22</definedName>
    <definedName name="T21?axis?R?ПЭ?">'[9]21'!$B$14:$B$16,'[9]21'!$B$26:$B$28,'[9]21'!$B$20:$B$22</definedName>
    <definedName name="T21?Data">'[9]21'!$D$14:$S$16,'[9]21'!$D$18:$S$18,'[9]21'!$D$20:$S$22,'[9]21'!$D$24:$S$24,'[9]21'!$D$26:$S$28,'[9]21'!$D$31:$S$33,'[9]21'!$D$11:$S$12</definedName>
    <definedName name="T21?L1">'[9]21'!$D$11:$S$12,'[9]21'!$D$14:$S$16,'[9]21'!$D$18:$S$18,'[9]21'!$D$20:$S$22,'[9]21'!$D$26:$S$28,'[9]21'!$D$24:$S$24</definedName>
    <definedName name="T21_Protection" localSheetId="0">P2_T21_Protection,'Предложение Раздел 1'!P3_T21_Protection</definedName>
    <definedName name="T21_Protection" localSheetId="1">P2_T21_Protection,'Публ Раздел 2'!P3_T21_Protection</definedName>
    <definedName name="T21_Protection" localSheetId="2">P2_T21_Protection,'Публ Раздел 3'!P3_T21_Protection</definedName>
    <definedName name="T21_Protection">P2_T21_Protection,P3_T21_Protection</definedName>
    <definedName name="T21_Protection_107" localSheetId="0">P2_T21_Protection,'Предложение Раздел 1'!P3_T21_Protection_107</definedName>
    <definedName name="T21_Protection_107" localSheetId="1">P2_T21_Protection,'Публ Раздел 2'!P3_T21_Protection_107</definedName>
    <definedName name="T21_Protection_107" localSheetId="2">P2_T21_Protection,'Публ Раздел 3'!P3_T21_Protection_107</definedName>
    <definedName name="T21_Protection_107">P2_T21_Protection,P3_T21_Protection_107</definedName>
    <definedName name="T21_Protection_110" localSheetId="0">P2_T21_Protection,'Предложение Раздел 1'!P3_T21_Protection_110</definedName>
    <definedName name="T21_Protection_110" localSheetId="1">P2_T21_Protection,'Публ Раздел 2'!P3_T21_Protection_110</definedName>
    <definedName name="T21_Protection_110" localSheetId="2">P2_T21_Protection,'Публ Раздел 3'!P3_T21_Protection_110</definedName>
    <definedName name="T21_Protection_110">P2_T21_Protection,P3_T21_Protection_110</definedName>
    <definedName name="T21_Protection_116" localSheetId="0">P2_T21_Protection,'Предложение Раздел 1'!P3_T21_Protection_116</definedName>
    <definedName name="T21_Protection_116" localSheetId="1">P2_T21_Protection,'Публ Раздел 2'!P3_T21_Protection_116</definedName>
    <definedName name="T21_Protection_116" localSheetId="2">P2_T21_Protection,'Публ Раздел 3'!P3_T21_Protection_116</definedName>
    <definedName name="T21_Protection_116">P2_T21_Protection,P3_T21_Protection_116</definedName>
    <definedName name="T21_Protection_121" localSheetId="0">P2_T21_Protection,'Предложение Раздел 1'!P3_T21_Protection_121</definedName>
    <definedName name="T21_Protection_121" localSheetId="1">P2_T21_Protection,'Публ Раздел 2'!P3_T21_Protection_121</definedName>
    <definedName name="T21_Protection_121" localSheetId="2">P2_T21_Protection,'Публ Раздел 3'!P3_T21_Protection_121</definedName>
    <definedName name="T21_Protection_121">P2_T21_Protection,P3_T21_Protection_121</definedName>
    <definedName name="T21_Protection_66" localSheetId="0">P2_T21_Protection,'Предложение Раздел 1'!P3_T21_Protection_66</definedName>
    <definedName name="T21_Protection_66" localSheetId="1">P2_T21_Protection,'Публ Раздел 2'!P3_T21_Protection_66</definedName>
    <definedName name="T21_Protection_66" localSheetId="2">P2_T21_Protection,'Публ Раздел 3'!P3_T21_Protection_66</definedName>
    <definedName name="T21_Protection_66">P2_T21_Protection,P3_T21_Protection_66</definedName>
    <definedName name="T21_Protection_67" localSheetId="0">P2_T21_Protection,'Предложение Раздел 1'!P3_T21_Protection_67</definedName>
    <definedName name="T21_Protection_67" localSheetId="1">P2_T21_Protection,'Публ Раздел 2'!P3_T21_Protection_67</definedName>
    <definedName name="T21_Protection_67" localSheetId="2">P2_T21_Protection,'Публ Раздел 3'!P3_T21_Protection_67</definedName>
    <definedName name="T21_Protection_67">P2_T21_Protection,P3_T21_Protection_67</definedName>
    <definedName name="T21_Protection_68" localSheetId="0">P2_T21_Protection,'Предложение Раздел 1'!P3_T21_Protection_68</definedName>
    <definedName name="T21_Protection_68" localSheetId="1">P2_T21_Protection,'Публ Раздел 2'!P3_T21_Protection_68</definedName>
    <definedName name="T21_Protection_68" localSheetId="2">P2_T21_Protection,'Публ Раздел 3'!P3_T21_Protection_68</definedName>
    <definedName name="T21_Protection_68">P2_T21_Protection,P3_T21_Protection_68</definedName>
    <definedName name="T21_Protection_69" localSheetId="0">P2_T21_Protection,'Предложение Раздел 1'!P3_T21_Protection_69</definedName>
    <definedName name="T21_Protection_69" localSheetId="1">P2_T21_Protection,'Публ Раздел 2'!P3_T21_Protection_69</definedName>
    <definedName name="T21_Protection_69" localSheetId="2">P2_T21_Protection,'Публ Раздел 3'!P3_T21_Protection_69</definedName>
    <definedName name="T21_Protection_69">P2_T21_Protection,P3_T21_Protection_69</definedName>
    <definedName name="T21_Protection_77" localSheetId="0">P2_T21_Protection,'Предложение Раздел 1'!P3_T21_Protection_77</definedName>
    <definedName name="T21_Protection_77" localSheetId="1">P2_T21_Protection,'Публ Раздел 2'!P3_T21_Protection_77</definedName>
    <definedName name="T21_Protection_77" localSheetId="2">P2_T21_Protection,'Публ Раздел 3'!P3_T21_Protection_77</definedName>
    <definedName name="T21_Protection_77">P2_T21_Protection,P3_T21_Protection_77</definedName>
    <definedName name="T21_Protection_82" localSheetId="0">P2_T21_Protection,'Предложение Раздел 1'!P3_T21_Protection_82</definedName>
    <definedName name="T21_Protection_82" localSheetId="1">P2_T21_Protection,'Публ Раздел 2'!P3_T21_Protection_82</definedName>
    <definedName name="T21_Protection_82" localSheetId="2">P2_T21_Protection,'Публ Раздел 3'!P3_T21_Protection_82</definedName>
    <definedName name="T21_Protection_82">P2_T21_Protection,P3_T21_Protection_82</definedName>
    <definedName name="T21_Protection_84" localSheetId="0">P2_T21_Protection,'Предложение Раздел 1'!P3_T21_Protection_84</definedName>
    <definedName name="T21_Protection_84" localSheetId="1">P2_T21_Protection,'Публ Раздел 2'!P3_T21_Protection_84</definedName>
    <definedName name="T21_Protection_84" localSheetId="2">P2_T21_Protection,'Публ Раздел 3'!P3_T21_Protection_84</definedName>
    <definedName name="T21_Protection_84">P2_T21_Protection,P3_T21_Protection_84</definedName>
    <definedName name="T21_Protection_93" localSheetId="0">P2_T21_Protection,'Предложение Раздел 1'!P3_T21_Protection_93</definedName>
    <definedName name="T21_Protection_93" localSheetId="1">P2_T21_Protection,'Публ Раздел 2'!P3_T21_Protection_93</definedName>
    <definedName name="T21_Protection_93" localSheetId="2">P2_T21_Protection,'Публ Раздел 3'!P3_T21_Protection_93</definedName>
    <definedName name="T21_Protection_93">P2_T21_Protection,P3_T21_Protection_93</definedName>
    <definedName name="T21_Protection_94" localSheetId="0">P2_T21_Protection,'Предложение Раздел 1'!P3_T21_Protection_94</definedName>
    <definedName name="T21_Protection_94" localSheetId="1">P2_T21_Protection,'Публ Раздел 2'!P3_T21_Protection_94</definedName>
    <definedName name="T21_Protection_94" localSheetId="2">P2_T21_Protection,'Публ Раздел 3'!P3_T21_Protection_94</definedName>
    <definedName name="T21_Protection_94">P2_T21_Protection,P3_T21_Protection_94</definedName>
    <definedName name="T21_Protection_96" localSheetId="0">P2_T21_Protection,'Предложение Раздел 1'!P3_T21_Protection_96</definedName>
    <definedName name="T21_Protection_96" localSheetId="1">P2_T21_Protection,'Публ Раздел 2'!P3_T21_Protection_96</definedName>
    <definedName name="T21_Protection_96" localSheetId="2">P2_T21_Protection,'Публ Раздел 3'!P3_T21_Protection_96</definedName>
    <definedName name="T21_Protection_96">P2_T21_Protection,P3_T21_Protection_96</definedName>
    <definedName name="T22?item_ext?ВСЕГО">'[9]22'!$E$8:$F$31,'[9]22'!$I$8:$J$31</definedName>
    <definedName name="T22?item_ext?ЭС">'[9]22'!$K$8:$L$31,'[9]22'!$G$8:$H$31</definedName>
    <definedName name="T22?L1">'[9]22'!$G$8:$G$31,'[9]22'!$I$8:$I$31,'[9]22'!$K$8:$K$31,'[9]22'!$E$8:$E$31</definedName>
    <definedName name="T22?L2">'[9]22'!$H$8:$H$31,'[9]22'!$J$8:$J$31,'[9]22'!$L$8:$L$31,'[9]22'!$F$8:$F$31</definedName>
    <definedName name="T22?unit?ГКАЛ.Ч">'[9]22'!$G$8:$G$31,'[9]22'!$I$8:$I$31,'[9]22'!$K$8:$K$31,'[9]22'!$E$8:$E$31</definedName>
    <definedName name="T22?unit?ТГКАЛ">'[9]22'!$H$8:$H$31,'[9]22'!$J$8:$J$31,'[9]22'!$L$8:$L$31,'[9]22'!$F$8:$F$31</definedName>
    <definedName name="T22_Protection">'[9]22'!$E$19:$L$23,'[9]22'!$E$25:$L$25,'[9]22'!$E$27:$L$31,'[9]22'!$E$17:$L$17</definedName>
    <definedName name="T23?axis?R?ВТОП">'[9]23'!$E$8:$P$30,'[9]23'!$E$36:$P$58</definedName>
    <definedName name="T23?axis?R?ВТОП?">'[9]23'!$C$8:$C$30,'[9]23'!$C$36:$C$58</definedName>
    <definedName name="T23?axis?R?ПЭ">'[9]23'!$E$8:$P$30,'[9]23'!$E$36:$P$58</definedName>
    <definedName name="T23?axis?R?ПЭ?">'[9]23'!$B$8:$B$30,'[9]23'!$B$36:$B$58</definedName>
    <definedName name="T23?axis?R?СЦТ">'[9]23'!$E$32:$P$34,'[9]23'!$E$60:$P$62</definedName>
    <definedName name="T23?axis?R?СЦТ?">'[9]23'!$A$60:$A$62,'[9]23'!$A$32:$A$34</definedName>
    <definedName name="T23?Data">'[9]23'!$E$37:$P$63,'[9]23'!$E$9:$P$35</definedName>
    <definedName name="T23?item_ext?ВСЕГО">'[9]23'!$A$55:$P$58,'[9]23'!$A$27:$P$30</definedName>
    <definedName name="T23?item_ext?ИТОГО">'[9]23'!$A$59:$P$59,'[9]23'!$A$31:$P$31</definedName>
    <definedName name="T23?item_ext?СЦТ">'[9]23'!$A$60:$P$62,'[9]23'!$A$32:$P$34</definedName>
    <definedName name="T23_Protection" localSheetId="0">'[9]23'!$A$60:$A$62,'[9]23'!$F$60:$J$62,'[9]23'!$O$60:$P$62,'[9]23'!$A$9:$A$25,P1_T23_Protection</definedName>
    <definedName name="T23_Protection" localSheetId="1">'[9]23'!$A$60:$A$62,'[9]23'!$F$60:$J$62,'[9]23'!$O$60:$P$62,'[9]23'!$A$9:$A$25,P1_T23_Protection</definedName>
    <definedName name="T23_Protection" localSheetId="2">'[9]23'!$A$60:$A$62,'[9]23'!$F$60:$J$62,'[9]23'!$O$60:$P$62,'[9]23'!$A$9:$A$25,P1_T23_Protection</definedName>
    <definedName name="T23_Protection">'[9]23'!$A$60:$A$62,'[9]23'!$F$60:$J$62,'[9]23'!$O$60:$P$62,'[9]23'!$A$9:$A$25,P1_T23_Protection</definedName>
    <definedName name="T23_Protection_107" localSheetId="0">'[9]23'!$A$60:$A$62,'[9]23'!$F$60:$J$62,'[9]23'!$O$60:$P$62,'[9]23'!$A$9:$A$25,P1_T23_Protection</definedName>
    <definedName name="T23_Protection_107" localSheetId="1">'[9]23'!$A$60:$A$62,'[9]23'!$F$60:$J$62,'[9]23'!$O$60:$P$62,'[9]23'!$A$9:$A$25,P1_T23_Protection</definedName>
    <definedName name="T23_Protection_107" localSheetId="2">'[9]23'!$A$60:$A$62,'[9]23'!$F$60:$J$62,'[9]23'!$O$60:$P$62,'[9]23'!$A$9:$A$25,P1_T23_Protection</definedName>
    <definedName name="T23_Protection_107">'[9]23'!$A$60:$A$62,'[9]23'!$F$60:$J$62,'[9]23'!$O$60:$P$62,'[9]23'!$A$9:$A$25,P1_T23_Protection</definedName>
    <definedName name="T23_Protection_110" localSheetId="0">'[9]23'!$A$60:$A$62,'[9]23'!$F$60:$J$62,'[9]23'!$O$60:$P$62,'[9]23'!$A$9:$A$25,P1_T23_Protection</definedName>
    <definedName name="T23_Protection_110" localSheetId="1">'[9]23'!$A$60:$A$62,'[9]23'!$F$60:$J$62,'[9]23'!$O$60:$P$62,'[9]23'!$A$9:$A$25,P1_T23_Protection</definedName>
    <definedName name="T23_Protection_110" localSheetId="2">'[9]23'!$A$60:$A$62,'[9]23'!$F$60:$J$62,'[9]23'!$O$60:$P$62,'[9]23'!$A$9:$A$25,P1_T23_Protection</definedName>
    <definedName name="T23_Protection_110">'[9]23'!$A$60:$A$62,'[9]23'!$F$60:$J$62,'[9]23'!$O$60:$P$62,'[9]23'!$A$9:$A$25,P1_T23_Protection</definedName>
    <definedName name="T23_Protection_116" localSheetId="0">'[9]23'!$A$60:$A$62,'[9]23'!$F$60:$J$62,'[9]23'!$O$60:$P$62,'[9]23'!$A$9:$A$25,P1_T23_Protection</definedName>
    <definedName name="T23_Protection_116" localSheetId="1">'[9]23'!$A$60:$A$62,'[9]23'!$F$60:$J$62,'[9]23'!$O$60:$P$62,'[9]23'!$A$9:$A$25,P1_T23_Protection</definedName>
    <definedName name="T23_Protection_116" localSheetId="2">'[9]23'!$A$60:$A$62,'[9]23'!$F$60:$J$62,'[9]23'!$O$60:$P$62,'[9]23'!$A$9:$A$25,P1_T23_Protection</definedName>
    <definedName name="T23_Protection_116">'[9]23'!$A$60:$A$62,'[9]23'!$F$60:$J$62,'[9]23'!$O$60:$P$62,'[9]23'!$A$9:$A$25,P1_T23_Protection</definedName>
    <definedName name="T23_Protection_121" localSheetId="0">'[9]23'!$A$60:$A$62,'[9]23'!$F$60:$J$62,'[9]23'!$O$60:$P$62,'[9]23'!$A$9:$A$25,P1_T23_Protection</definedName>
    <definedName name="T23_Protection_121" localSheetId="1">'[9]23'!$A$60:$A$62,'[9]23'!$F$60:$J$62,'[9]23'!$O$60:$P$62,'[9]23'!$A$9:$A$25,P1_T23_Protection</definedName>
    <definedName name="T23_Protection_121" localSheetId="2">'[9]23'!$A$60:$A$62,'[9]23'!$F$60:$J$62,'[9]23'!$O$60:$P$62,'[9]23'!$A$9:$A$25,P1_T23_Protection</definedName>
    <definedName name="T23_Protection_121">'[9]23'!$A$60:$A$62,'[9]23'!$F$60:$J$62,'[9]23'!$O$60:$P$62,'[9]23'!$A$9:$A$25,P1_T23_Protection</definedName>
    <definedName name="T23_Protection_66" localSheetId="0">'[9]23'!$A$60:$A$62,'[9]23'!$F$60:$J$62,'[9]23'!$O$60:$P$62,'[9]23'!$A$9:$A$25,P1_T23_Protection</definedName>
    <definedName name="T23_Protection_66" localSheetId="1">'[9]23'!$A$60:$A$62,'[9]23'!$F$60:$J$62,'[9]23'!$O$60:$P$62,'[9]23'!$A$9:$A$25,P1_T23_Protection</definedName>
    <definedName name="T23_Protection_66" localSheetId="2">'[9]23'!$A$60:$A$62,'[9]23'!$F$60:$J$62,'[9]23'!$O$60:$P$62,'[9]23'!$A$9:$A$25,P1_T23_Protection</definedName>
    <definedName name="T23_Protection_66">'[9]23'!$A$60:$A$62,'[9]23'!$F$60:$J$62,'[9]23'!$O$60:$P$62,'[9]23'!$A$9:$A$25,P1_T23_Protection</definedName>
    <definedName name="T23_Protection_67" localSheetId="0">'[9]23'!$A$60:$A$62,'[9]23'!$F$60:$J$62,'[9]23'!$O$60:$P$62,'[9]23'!$A$9:$A$25,P1_T23_Protection</definedName>
    <definedName name="T23_Protection_67" localSheetId="1">'[9]23'!$A$60:$A$62,'[9]23'!$F$60:$J$62,'[9]23'!$O$60:$P$62,'[9]23'!$A$9:$A$25,P1_T23_Protection</definedName>
    <definedName name="T23_Protection_67" localSheetId="2">'[9]23'!$A$60:$A$62,'[9]23'!$F$60:$J$62,'[9]23'!$O$60:$P$62,'[9]23'!$A$9:$A$25,P1_T23_Protection</definedName>
    <definedName name="T23_Protection_67">'[9]23'!$A$60:$A$62,'[9]23'!$F$60:$J$62,'[9]23'!$O$60:$P$62,'[9]23'!$A$9:$A$25,P1_T23_Protection</definedName>
    <definedName name="T23_Protection_68" localSheetId="0">'[9]23'!$A$60:$A$62,'[9]23'!$F$60:$J$62,'[9]23'!$O$60:$P$62,'[9]23'!$A$9:$A$25,P1_T23_Protection</definedName>
    <definedName name="T23_Protection_68" localSheetId="1">'[9]23'!$A$60:$A$62,'[9]23'!$F$60:$J$62,'[9]23'!$O$60:$P$62,'[9]23'!$A$9:$A$25,P1_T23_Protection</definedName>
    <definedName name="T23_Protection_68" localSheetId="2">'[9]23'!$A$60:$A$62,'[9]23'!$F$60:$J$62,'[9]23'!$O$60:$P$62,'[9]23'!$A$9:$A$25,P1_T23_Protection</definedName>
    <definedName name="T23_Protection_68">'[9]23'!$A$60:$A$62,'[9]23'!$F$60:$J$62,'[9]23'!$O$60:$P$62,'[9]23'!$A$9:$A$25,P1_T23_Protection</definedName>
    <definedName name="T23_Protection_69" localSheetId="0">'[9]23'!$A$60:$A$62,'[9]23'!$F$60:$J$62,'[9]23'!$O$60:$P$62,'[9]23'!$A$9:$A$25,P1_T23_Protection</definedName>
    <definedName name="T23_Protection_69" localSheetId="1">'[9]23'!$A$60:$A$62,'[9]23'!$F$60:$J$62,'[9]23'!$O$60:$P$62,'[9]23'!$A$9:$A$25,P1_T23_Protection</definedName>
    <definedName name="T23_Protection_69" localSheetId="2">'[9]23'!$A$60:$A$62,'[9]23'!$F$60:$J$62,'[9]23'!$O$60:$P$62,'[9]23'!$A$9:$A$25,P1_T23_Protection</definedName>
    <definedName name="T23_Protection_69">'[9]23'!$A$60:$A$62,'[9]23'!$F$60:$J$62,'[9]23'!$O$60:$P$62,'[9]23'!$A$9:$A$25,P1_T23_Protection</definedName>
    <definedName name="T23_Protection_77" localSheetId="0">'[9]23'!$A$60:$A$62,'[9]23'!$F$60:$J$62,'[9]23'!$O$60:$P$62,'[9]23'!$A$9:$A$25,P1_T23_Protection</definedName>
    <definedName name="T23_Protection_77" localSheetId="1">'[9]23'!$A$60:$A$62,'[9]23'!$F$60:$J$62,'[9]23'!$O$60:$P$62,'[9]23'!$A$9:$A$25,P1_T23_Protection</definedName>
    <definedName name="T23_Protection_77" localSheetId="2">'[9]23'!$A$60:$A$62,'[9]23'!$F$60:$J$62,'[9]23'!$O$60:$P$62,'[9]23'!$A$9:$A$25,P1_T23_Protection</definedName>
    <definedName name="T23_Protection_77">'[9]23'!$A$60:$A$62,'[9]23'!$F$60:$J$62,'[9]23'!$O$60:$P$62,'[9]23'!$A$9:$A$25,P1_T23_Protection</definedName>
    <definedName name="T23_Protection_82" localSheetId="0">'[9]23'!$A$60:$A$62,'[9]23'!$F$60:$J$62,'[9]23'!$O$60:$P$62,'[9]23'!$A$9:$A$25,P1_T23_Protection</definedName>
    <definedName name="T23_Protection_82" localSheetId="1">'[9]23'!$A$60:$A$62,'[9]23'!$F$60:$J$62,'[9]23'!$O$60:$P$62,'[9]23'!$A$9:$A$25,P1_T23_Protection</definedName>
    <definedName name="T23_Protection_82" localSheetId="2">'[9]23'!$A$60:$A$62,'[9]23'!$F$60:$J$62,'[9]23'!$O$60:$P$62,'[9]23'!$A$9:$A$25,P1_T23_Protection</definedName>
    <definedName name="T23_Protection_82">'[9]23'!$A$60:$A$62,'[9]23'!$F$60:$J$62,'[9]23'!$O$60:$P$62,'[9]23'!$A$9:$A$25,P1_T23_Protection</definedName>
    <definedName name="T23_Protection_84" localSheetId="0">'[9]23'!$A$60:$A$62,'[9]23'!$F$60:$J$62,'[9]23'!$O$60:$P$62,'[9]23'!$A$9:$A$25,P1_T23_Protection</definedName>
    <definedName name="T23_Protection_84" localSheetId="1">'[9]23'!$A$60:$A$62,'[9]23'!$F$60:$J$62,'[9]23'!$O$60:$P$62,'[9]23'!$A$9:$A$25,P1_T23_Protection</definedName>
    <definedName name="T23_Protection_84" localSheetId="2">'[9]23'!$A$60:$A$62,'[9]23'!$F$60:$J$62,'[9]23'!$O$60:$P$62,'[9]23'!$A$9:$A$25,P1_T23_Protection</definedName>
    <definedName name="T23_Protection_84">'[9]23'!$A$60:$A$62,'[9]23'!$F$60:$J$62,'[9]23'!$O$60:$P$62,'[9]23'!$A$9:$A$25,P1_T23_Protection</definedName>
    <definedName name="T23_Protection_93" localSheetId="0">'[9]23'!$A$60:$A$62,'[9]23'!$F$60:$J$62,'[9]23'!$O$60:$P$62,'[9]23'!$A$9:$A$25,P1_T23_Protection</definedName>
    <definedName name="T23_Protection_93" localSheetId="1">'[9]23'!$A$60:$A$62,'[9]23'!$F$60:$J$62,'[9]23'!$O$60:$P$62,'[9]23'!$A$9:$A$25,P1_T23_Protection</definedName>
    <definedName name="T23_Protection_93" localSheetId="2">'[9]23'!$A$60:$A$62,'[9]23'!$F$60:$J$62,'[9]23'!$O$60:$P$62,'[9]23'!$A$9:$A$25,P1_T23_Protection</definedName>
    <definedName name="T23_Protection_93">'[9]23'!$A$60:$A$62,'[9]23'!$F$60:$J$62,'[9]23'!$O$60:$P$62,'[9]23'!$A$9:$A$25,P1_T23_Protection</definedName>
    <definedName name="T23_Protection_94" localSheetId="0">'[9]23'!$A$60:$A$62,'[9]23'!$F$60:$J$62,'[9]23'!$O$60:$P$62,'[9]23'!$A$9:$A$25,P1_T23_Protection</definedName>
    <definedName name="T23_Protection_94" localSheetId="1">'[9]23'!$A$60:$A$62,'[9]23'!$F$60:$J$62,'[9]23'!$O$60:$P$62,'[9]23'!$A$9:$A$25,P1_T23_Protection</definedName>
    <definedName name="T23_Protection_94" localSheetId="2">'[9]23'!$A$60:$A$62,'[9]23'!$F$60:$J$62,'[9]23'!$O$60:$P$62,'[9]23'!$A$9:$A$25,P1_T23_Protection</definedName>
    <definedName name="T23_Protection_94">'[9]23'!$A$60:$A$62,'[9]23'!$F$60:$J$62,'[9]23'!$O$60:$P$62,'[9]23'!$A$9:$A$25,P1_T23_Protection</definedName>
    <definedName name="T23_Protection_96" localSheetId="0">'[9]23'!$A$60:$A$62,'[9]23'!$F$60:$J$62,'[9]23'!$O$60:$P$62,'[9]23'!$A$9:$A$25,P1_T23_Protection</definedName>
    <definedName name="T23_Protection_96" localSheetId="1">'[9]23'!$A$60:$A$62,'[9]23'!$F$60:$J$62,'[9]23'!$O$60:$P$62,'[9]23'!$A$9:$A$25,P1_T23_Protection</definedName>
    <definedName name="T23_Protection_96" localSheetId="2">'[9]23'!$A$60:$A$62,'[9]23'!$F$60:$J$62,'[9]23'!$O$60:$P$62,'[9]23'!$A$9:$A$25,P1_T23_Protection</definedName>
    <definedName name="T23_Protection_96">'[9]23'!$A$60:$A$62,'[9]23'!$F$60:$J$62,'[9]23'!$O$60:$P$62,'[9]23'!$A$9:$A$25,P1_T23_Protection</definedName>
    <definedName name="T24?Columns" localSheetId="1">#REF!</definedName>
    <definedName name="T24?Columns" localSheetId="2">#REF!</definedName>
    <definedName name="T24?Columns">#REF!</definedName>
    <definedName name="T24?ItemComments" localSheetId="1">#REF!</definedName>
    <definedName name="T24?ItemComments" localSheetId="2">#REF!</definedName>
    <definedName name="T24?ItemComments">#REF!</definedName>
    <definedName name="T24?Items" localSheetId="1">#REF!</definedName>
    <definedName name="T24?Items" localSheetId="2">#REF!</definedName>
    <definedName name="T24?Items">#REF!</definedName>
    <definedName name="T24?Scope">#REF!</definedName>
    <definedName name="T24?Units">#REF!</definedName>
    <definedName name="T24?НАП">#REF!</definedName>
    <definedName name="T24_Protection">'[9]24'!$E$24:$H$37,'[9]24'!$B$35:$B$37,'[9]24'!$E$41:$H$42,'[9]24'!$J$8:$M$21,'[9]24'!$J$24:$M$37,'[9]24'!$J$41:$M$42,'[9]24'!$E$8:$H$21</definedName>
    <definedName name="T25?Columns" localSheetId="1">#REF!</definedName>
    <definedName name="T25?Columns" localSheetId="2">#REF!</definedName>
    <definedName name="T25?Columns">#REF!</definedName>
    <definedName name="T25?ItemComments" localSheetId="1">#REF!</definedName>
    <definedName name="T25?ItemComments" localSheetId="2">#REF!</definedName>
    <definedName name="T25?ItemComments">#REF!</definedName>
    <definedName name="T25?Items" localSheetId="1">#REF!</definedName>
    <definedName name="T25?Items" localSheetId="2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 localSheetId="0">P1_T25_protection,P2_T25_protection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5_protection_107" localSheetId="0">P1_T25_protection,P2_T25_protection</definedName>
    <definedName name="T25_protection_107" localSheetId="1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0">P1_T25_protection,P2_T25_protection</definedName>
    <definedName name="T25_protection_110" localSheetId="1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0">P1_T25_protection,P2_T25_protection</definedName>
    <definedName name="T25_protection_116" localSheetId="1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0">P1_T25_protection,P2_T25_protection</definedName>
    <definedName name="T25_protection_121" localSheetId="1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0">P1_T25_protection,P2_T25_protection</definedName>
    <definedName name="T25_protection_66" localSheetId="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0">P1_T25_protection,P2_T25_protection</definedName>
    <definedName name="T25_protection_67" localSheetId="1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0">P1_T25_protection,P2_T25_protection</definedName>
    <definedName name="T25_protection_68" localSheetId="1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0">P1_T25_protection,P2_T25_protection</definedName>
    <definedName name="T25_protection_69" localSheetId="1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0">P1_T25_protection,P2_T25_protection</definedName>
    <definedName name="T25_protection_77" localSheetId="1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0">P1_T25_protection,P2_T25_protection</definedName>
    <definedName name="T25_protection_82" localSheetId="1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0">P1_T25_protection,P2_T25_protection</definedName>
    <definedName name="T25_protection_84" localSheetId="1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0">P1_T25_protection,P2_T25_protection</definedName>
    <definedName name="T25_protection_93" localSheetId="1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0">P1_T25_protection,P2_T25_protection</definedName>
    <definedName name="T25_protection_94" localSheetId="1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0">P1_T25_protection,P2_T25_protection</definedName>
    <definedName name="T25_protection_96" localSheetId="1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'[9]26'!$C$34:$N$36,'[9]26'!$C$22:$N$24</definedName>
    <definedName name="T26?axis?R?ВРАС?">'[9]26'!$B$34:$B$36,'[9]26'!$B$22:$B$24</definedName>
    <definedName name="T26?L1">'[9]26'!$F$8:$N$8,'[9]26'!$C$8:$D$8</definedName>
    <definedName name="T26?L1.1">'[9]26'!$F$10:$N$10,'[9]26'!$C$10:$D$10</definedName>
    <definedName name="T26?L2">'[9]26'!$F$11:$N$11,'[9]26'!$C$11:$D$11</definedName>
    <definedName name="T26?L2.1">'[9]26'!$F$13:$N$13,'[9]26'!$C$13:$D$13</definedName>
    <definedName name="T26?L3">'[9]26'!$F$14:$N$14,'[9]26'!$C$14:$D$14</definedName>
    <definedName name="T26?L4">'[9]26'!$F$15:$N$15,'[9]26'!$C$15:$D$15</definedName>
    <definedName name="T26?L5">'[9]26'!$F$16:$N$16,'[9]26'!$C$16:$D$16</definedName>
    <definedName name="T26?L5.1">'[9]26'!$F$18:$N$18,'[9]26'!$C$18:$D$18</definedName>
    <definedName name="T26?L5.2">'[9]26'!$F$19:$N$19,'[9]26'!$C$19:$D$19</definedName>
    <definedName name="T26?L5.3">'[9]26'!$F$20:$N$20,'[9]26'!$C$20:$D$20</definedName>
    <definedName name="T26?L5.3.x">'[9]26'!$F$22:$N$24,'[9]26'!$C$22:$D$24</definedName>
    <definedName name="T26?L6">'[9]26'!$F$26:$N$26,'[9]26'!$C$26:$D$26</definedName>
    <definedName name="T26?L7">'[9]26'!$F$27:$N$27,'[9]26'!$C$27:$D$27</definedName>
    <definedName name="T26?L7.1">'[9]26'!$F$29:$N$29,'[9]26'!$C$29:$D$29</definedName>
    <definedName name="T26?L7.2">'[9]26'!$F$30:$N$30,'[9]26'!$C$30:$D$30</definedName>
    <definedName name="T26?L7.3">'[9]26'!$F$31:$N$31,'[9]26'!$C$31:$D$31</definedName>
    <definedName name="T26?L7.4">'[9]26'!$F$32:$N$32,'[9]26'!$C$32:$D$32</definedName>
    <definedName name="T26?L7.4.x">'[9]26'!$F$34:$N$36,'[9]26'!$C$34:$D$36</definedName>
    <definedName name="T26?L8">'[9]26'!$F$38:$N$38,'[9]26'!$C$38:$D$38</definedName>
    <definedName name="T26_Protection" localSheetId="0">'[9]26'!$K$34:$N$36,'[9]26'!$B$22:$B$24,P1_T26_Protection,P2_T26_Protection</definedName>
    <definedName name="T26_Protection" localSheetId="1">'[9]26'!$K$34:$N$36,'[9]26'!$B$22:$B$24,P1_T26_Protection,P2_T26_Protection</definedName>
    <definedName name="T26_Protection" localSheetId="2">'[9]26'!$K$34:$N$36,'[9]26'!$B$22:$B$24,P1_T26_Protection,P2_T26_Protection</definedName>
    <definedName name="T26_Protection">'[9]26'!$K$34:$N$36,'[9]26'!$B$22:$B$24,P1_T26_Protection,P2_T26_Protection</definedName>
    <definedName name="T26_Protection_107" localSheetId="0">'[9]26'!$K$34:$N$36,'[9]26'!$B$22:$B$24,P1_T26_Protection,P2_T26_Protection</definedName>
    <definedName name="T26_Protection_107" localSheetId="1">'[9]26'!$K$34:$N$36,'[9]26'!$B$22:$B$24,P1_T26_Protection,P2_T26_Protection</definedName>
    <definedName name="T26_Protection_107" localSheetId="2">'[9]26'!$K$34:$N$36,'[9]26'!$B$22:$B$24,P1_T26_Protection,P2_T26_Protection</definedName>
    <definedName name="T26_Protection_107">'[9]26'!$K$34:$N$36,'[9]26'!$B$22:$B$24,P1_T26_Protection,P2_T26_Protection</definedName>
    <definedName name="T26_Protection_110" localSheetId="0">'[9]26'!$K$34:$N$36,'[9]26'!$B$22:$B$24,P1_T26_Protection,P2_T26_Protection</definedName>
    <definedName name="T26_Protection_110" localSheetId="1">'[9]26'!$K$34:$N$36,'[9]26'!$B$22:$B$24,P1_T26_Protection,P2_T26_Protection</definedName>
    <definedName name="T26_Protection_110" localSheetId="2">'[9]26'!$K$34:$N$36,'[9]26'!$B$22:$B$24,P1_T26_Protection,P2_T26_Protection</definedName>
    <definedName name="T26_Protection_110">'[9]26'!$K$34:$N$36,'[9]26'!$B$22:$B$24,P1_T26_Protection,P2_T26_Protection</definedName>
    <definedName name="T26_Protection_116" localSheetId="0">'[9]26'!$K$34:$N$36,'[9]26'!$B$22:$B$24,P1_T26_Protection,P2_T26_Protection</definedName>
    <definedName name="T26_Protection_116" localSheetId="1">'[9]26'!$K$34:$N$36,'[9]26'!$B$22:$B$24,P1_T26_Protection,P2_T26_Protection</definedName>
    <definedName name="T26_Protection_116" localSheetId="2">'[9]26'!$K$34:$N$36,'[9]26'!$B$22:$B$24,P1_T26_Protection,P2_T26_Protection</definedName>
    <definedName name="T26_Protection_116">'[9]26'!$K$34:$N$36,'[9]26'!$B$22:$B$24,P1_T26_Protection,P2_T26_Protection</definedName>
    <definedName name="T26_Protection_121" localSheetId="0">'[9]26'!$K$34:$N$36,'[9]26'!$B$22:$B$24,P1_T26_Protection,P2_T26_Protection</definedName>
    <definedName name="T26_Protection_121" localSheetId="1">'[9]26'!$K$34:$N$36,'[9]26'!$B$22:$B$24,P1_T26_Protection,P2_T26_Protection</definedName>
    <definedName name="T26_Protection_121" localSheetId="2">'[9]26'!$K$34:$N$36,'[9]26'!$B$22:$B$24,P1_T26_Protection,P2_T26_Protection</definedName>
    <definedName name="T26_Protection_121">'[9]26'!$K$34:$N$36,'[9]26'!$B$22:$B$24,P1_T26_Protection,P2_T26_Protection</definedName>
    <definedName name="T26_Protection_66" localSheetId="0">'[9]26'!$K$34:$N$36,'[9]26'!$B$22:$B$24,P1_T26_Protection,P2_T26_Protection</definedName>
    <definedName name="T26_Protection_66" localSheetId="1">'[9]26'!$K$34:$N$36,'[9]26'!$B$22:$B$24,P1_T26_Protection,P2_T26_Protection</definedName>
    <definedName name="T26_Protection_66" localSheetId="2">'[9]26'!$K$34:$N$36,'[9]26'!$B$22:$B$24,P1_T26_Protection,P2_T26_Protection</definedName>
    <definedName name="T26_Protection_66">'[9]26'!$K$34:$N$36,'[9]26'!$B$22:$B$24,P1_T26_Protection,P2_T26_Protection</definedName>
    <definedName name="T26_Protection_67" localSheetId="0">'[9]26'!$K$34:$N$36,'[9]26'!$B$22:$B$24,P1_T26_Protection,P2_T26_Protection</definedName>
    <definedName name="T26_Protection_67" localSheetId="1">'[9]26'!$K$34:$N$36,'[9]26'!$B$22:$B$24,P1_T26_Protection,P2_T26_Protection</definedName>
    <definedName name="T26_Protection_67" localSheetId="2">'[9]26'!$K$34:$N$36,'[9]26'!$B$22:$B$24,P1_T26_Protection,P2_T26_Protection</definedName>
    <definedName name="T26_Protection_67">'[9]26'!$K$34:$N$36,'[9]26'!$B$22:$B$24,P1_T26_Protection,P2_T26_Protection</definedName>
    <definedName name="T26_Protection_68" localSheetId="0">'[9]26'!$K$34:$N$36,'[9]26'!$B$22:$B$24,P1_T26_Protection,P2_T26_Protection</definedName>
    <definedName name="T26_Protection_68" localSheetId="1">'[9]26'!$K$34:$N$36,'[9]26'!$B$22:$B$24,P1_T26_Protection,P2_T26_Protection</definedName>
    <definedName name="T26_Protection_68" localSheetId="2">'[9]26'!$K$34:$N$36,'[9]26'!$B$22:$B$24,P1_T26_Protection,P2_T26_Protection</definedName>
    <definedName name="T26_Protection_68">'[9]26'!$K$34:$N$36,'[9]26'!$B$22:$B$24,P1_T26_Protection,P2_T26_Protection</definedName>
    <definedName name="T26_Protection_69" localSheetId="0">'[9]26'!$K$34:$N$36,'[9]26'!$B$22:$B$24,P1_T26_Protection,P2_T26_Protection</definedName>
    <definedName name="T26_Protection_69" localSheetId="1">'[9]26'!$K$34:$N$36,'[9]26'!$B$22:$B$24,P1_T26_Protection,P2_T26_Protection</definedName>
    <definedName name="T26_Protection_69" localSheetId="2">'[9]26'!$K$34:$N$36,'[9]26'!$B$22:$B$24,P1_T26_Protection,P2_T26_Protection</definedName>
    <definedName name="T26_Protection_69">'[9]26'!$K$34:$N$36,'[9]26'!$B$22:$B$24,P1_T26_Protection,P2_T26_Protection</definedName>
    <definedName name="T26_Protection_77" localSheetId="0">'[9]26'!$K$34:$N$36,'[9]26'!$B$22:$B$24,P1_T26_Protection,P2_T26_Protection</definedName>
    <definedName name="T26_Protection_77" localSheetId="1">'[9]26'!$K$34:$N$36,'[9]26'!$B$22:$B$24,P1_T26_Protection,P2_T26_Protection</definedName>
    <definedName name="T26_Protection_77" localSheetId="2">'[9]26'!$K$34:$N$36,'[9]26'!$B$22:$B$24,P1_T26_Protection,P2_T26_Protection</definedName>
    <definedName name="T26_Protection_77">'[9]26'!$K$34:$N$36,'[9]26'!$B$22:$B$24,P1_T26_Protection,P2_T26_Protection</definedName>
    <definedName name="T26_Protection_82" localSheetId="0">'[9]26'!$K$34:$N$36,'[9]26'!$B$22:$B$24,P1_T26_Protection,P2_T26_Protection</definedName>
    <definedName name="T26_Protection_82" localSheetId="1">'[9]26'!$K$34:$N$36,'[9]26'!$B$22:$B$24,P1_T26_Protection,P2_T26_Protection</definedName>
    <definedName name="T26_Protection_82" localSheetId="2">'[9]26'!$K$34:$N$36,'[9]26'!$B$22:$B$24,P1_T26_Protection,P2_T26_Protection</definedName>
    <definedName name="T26_Protection_82">'[9]26'!$K$34:$N$36,'[9]26'!$B$22:$B$24,P1_T26_Protection,P2_T26_Protection</definedName>
    <definedName name="T26_Protection_84" localSheetId="0">'[9]26'!$K$34:$N$36,'[9]26'!$B$22:$B$24,P1_T26_Protection,P2_T26_Protection</definedName>
    <definedName name="T26_Protection_84" localSheetId="1">'[9]26'!$K$34:$N$36,'[9]26'!$B$22:$B$24,P1_T26_Protection,P2_T26_Protection</definedName>
    <definedName name="T26_Protection_84" localSheetId="2">'[9]26'!$K$34:$N$36,'[9]26'!$B$22:$B$24,P1_T26_Protection,P2_T26_Protection</definedName>
    <definedName name="T26_Protection_84">'[9]26'!$K$34:$N$36,'[9]26'!$B$22:$B$24,P1_T26_Protection,P2_T26_Protection</definedName>
    <definedName name="T26_Protection_93" localSheetId="0">'[9]26'!$K$34:$N$36,'[9]26'!$B$22:$B$24,P1_T26_Protection,P2_T26_Protection</definedName>
    <definedName name="T26_Protection_93" localSheetId="1">'[9]26'!$K$34:$N$36,'[9]26'!$B$22:$B$24,P1_T26_Protection,P2_T26_Protection</definedName>
    <definedName name="T26_Protection_93" localSheetId="2">'[9]26'!$K$34:$N$36,'[9]26'!$B$22:$B$24,P1_T26_Protection,P2_T26_Protection</definedName>
    <definedName name="T26_Protection_93">'[9]26'!$K$34:$N$36,'[9]26'!$B$22:$B$24,P1_T26_Protection,P2_T26_Protection</definedName>
    <definedName name="T26_Protection_94" localSheetId="0">'[9]26'!$K$34:$N$36,'[9]26'!$B$22:$B$24,P1_T26_Protection,P2_T26_Protection</definedName>
    <definedName name="T26_Protection_94" localSheetId="1">'[9]26'!$K$34:$N$36,'[9]26'!$B$22:$B$24,P1_T26_Protection,P2_T26_Protection</definedName>
    <definedName name="T26_Protection_94" localSheetId="2">'[9]26'!$K$34:$N$36,'[9]26'!$B$22:$B$24,P1_T26_Protection,P2_T26_Protection</definedName>
    <definedName name="T26_Protection_94">'[9]26'!$K$34:$N$36,'[9]26'!$B$22:$B$24,P1_T26_Protection,P2_T26_Protection</definedName>
    <definedName name="T26_Protection_96" localSheetId="0">'[9]26'!$K$34:$N$36,'[9]26'!$B$22:$B$24,P1_T26_Protection,P2_T26_Protection</definedName>
    <definedName name="T26_Protection_96" localSheetId="1">'[9]26'!$K$34:$N$36,'[9]26'!$B$22:$B$24,P1_T26_Protection,P2_T26_Protection</definedName>
    <definedName name="T26_Protection_96" localSheetId="2">'[9]26'!$K$34:$N$36,'[9]26'!$B$22:$B$24,P1_T26_Protection,P2_T26_Protection</definedName>
    <definedName name="T26_Protection_96">'[9]26'!$K$34:$N$36,'[9]26'!$B$22:$B$24,P1_T26_Protection,P2_T26_Protection</definedName>
    <definedName name="T27?axis?R?ВРАС">'[9]27'!$C$34:$S$36,'[9]27'!$C$22:$S$24</definedName>
    <definedName name="T27?axis?R?ВРАС?">'[9]27'!$B$34:$B$36,'[9]27'!$B$22:$B$24</definedName>
    <definedName name="T27?Items" localSheetId="1">#REF!</definedName>
    <definedName name="T27?Items" localSheetId="2">#REF!</definedName>
    <definedName name="T27?Items">#REF!</definedName>
    <definedName name="T27?L1.1">'[9]27'!$F$10:$S$10,'[9]27'!$C$10:$D$10</definedName>
    <definedName name="T27?L1_22">'[9]27'!$F$8:$S$8,'[9]27'!$C$8:$D$8</definedName>
    <definedName name="T27?L2.1">'[9]27'!$F$13:$S$13,'[9]27'!$C$13:$D$13</definedName>
    <definedName name="T27?L2_22">'[9]27'!$F$11:$S$11,'[9]27'!$C$11:$D$11</definedName>
    <definedName name="T27?L3_22">'[9]27'!$F$14:$S$14,'[9]27'!$C$14:$D$14</definedName>
    <definedName name="T27?L4_22">'[9]27'!$F$15:$S$15,'[9]27'!$C$15:$D$15</definedName>
    <definedName name="T27?L5.1_22">'[9]27'!$F$18:$S$18,'[9]27'!$C$18:$D$18</definedName>
    <definedName name="T27?L5.2_22">'[9]27'!$F$19:$S$19,'[9]27'!$C$19:$D$19</definedName>
    <definedName name="T27?L5.3">'[9]27'!$F$20:$S$20,'[9]27'!$C$20:$D$20</definedName>
    <definedName name="T27?L5.3.x">'[9]27'!$F$22:$S$24,'[9]27'!$C$22:$D$24</definedName>
    <definedName name="T27?L5_22">'[9]27'!$F$16:$S$16,'[9]27'!$C$16:$D$16</definedName>
    <definedName name="T27?L6_22">'[9]27'!$F$26:$S$26,'[9]27'!$C$26:$D$26</definedName>
    <definedName name="T27?L7">'[9]27'!$F$27:$S$27,'[9]27'!$C$27:$D$27</definedName>
    <definedName name="T27?L7.1">'[9]27'!$F$29:$S$29,'[9]27'!$C$29:$D$29</definedName>
    <definedName name="T27?L7.2">'[9]27'!$F$30:$S$30,'[9]27'!$C$30:$D$30</definedName>
    <definedName name="T27?L7.3">'[9]27'!$F$31:$S$31,'[9]27'!$C$31:$D$31</definedName>
    <definedName name="T27?L7.4">'[9]27'!$F$32:$S$32,'[9]27'!$C$32:$D$32</definedName>
    <definedName name="T27?L7.4.x">'[9]27'!$F$34:$S$36,'[9]27'!$C$34:$D$36</definedName>
    <definedName name="T27?L8">'[9]27'!$F$38:$S$38,'[9]27'!$C$38:$D$38</definedName>
    <definedName name="T27?Scope" localSheetId="1">#REF!</definedName>
    <definedName name="T27?Scope" localSheetId="2">#REF!</definedName>
    <definedName name="T27?Scope">#REF!</definedName>
    <definedName name="T27?НАП" localSheetId="1">#REF!</definedName>
    <definedName name="T27?НАП" localSheetId="2">#REF!</definedName>
    <definedName name="T27?НАП">#REF!</definedName>
    <definedName name="T27?ПОТ" localSheetId="1">#REF!</definedName>
    <definedName name="T27?ПОТ" localSheetId="2">#REF!</definedName>
    <definedName name="T27?ПОТ">#REF!</definedName>
    <definedName name="T27_Protect" localSheetId="1">#REF!,#REF!,#REF!</definedName>
    <definedName name="T27_Protect" localSheetId="2">#REF!,#REF!,#REF!</definedName>
    <definedName name="T27_Protect">#REF!,#REF!,#REF!</definedName>
    <definedName name="T27_Protect_69">'[15]27'!$E$12:$E$13,'[15]27'!$K$4:$AH$4,'[15]27'!$AK$12:$AK$13</definedName>
    <definedName name="T27_Protect_77">'[16]27'!$E$12:$E$13,'[16]27'!$K$4:$AH$4,'[16]27'!$AK$12:$AK$13</definedName>
    <definedName name="T27_Protect_82">'[15]27'!$E$12:$E$13,'[15]27'!$K$4:$AH$4,'[15]27'!$AK$12:$AK$13</definedName>
    <definedName name="T27_Protect_84">'[17]27'!$E$12:$E$13,'[17]27'!$K$4:$AH$4,'[17]27'!$AK$12:$AK$13</definedName>
    <definedName name="T27_Protect_93">'[15]27'!$E$12:$E$13,'[15]27'!$K$4:$AH$4,'[15]27'!$AK$12:$AK$13</definedName>
    <definedName name="T27_Protect_94">'[18]27'!$E$12:$E$13,'[18]27'!$K$4:$AH$4,'[18]27'!$AK$12:$AK$13</definedName>
    <definedName name="T27_Protect_96">'[15]27'!$E$12:$E$13,'[15]27'!$K$4:$AH$4,'[15]27'!$AK$12:$AK$13</definedName>
    <definedName name="T27_Protection" localSheetId="0">'[9]27'!$P$34:$S$36,'[9]27'!$B$22:$B$24,P1_T27_Protection,P2_T27_Protection,P3_T27_Protection</definedName>
    <definedName name="T27_Protection" localSheetId="1">'[9]27'!$P$34:$S$36,'[9]27'!$B$22:$B$24,P1_T27_Protection,P2_T27_Protection,P3_T27_Protection</definedName>
    <definedName name="T27_Protection" localSheetId="2">'[9]27'!$P$34:$S$36,'[9]27'!$B$22:$B$24,P1_T27_Protection,P2_T27_Protection,P3_T27_Protection</definedName>
    <definedName name="T27_Protection">'[9]27'!$P$34:$S$36,'[9]27'!$B$22:$B$24,P1_T27_Protection,P2_T27_Protection,P3_T27_Protection</definedName>
    <definedName name="T27_Protection_107" localSheetId="0">'[9]27'!$P$34:$S$36,'[9]27'!$B$22:$B$24,P1_T27_Protection,P2_T27_Protection,P3_T27_Protection</definedName>
    <definedName name="T27_Protection_107" localSheetId="1">'[9]27'!$P$34:$S$36,'[9]27'!$B$22:$B$24,P1_T27_Protection,P2_T27_Protection,P3_T27_Protection</definedName>
    <definedName name="T27_Protection_107" localSheetId="2">'[9]27'!$P$34:$S$36,'[9]27'!$B$22:$B$24,P1_T27_Protection,P2_T27_Protection,P3_T27_Protection</definedName>
    <definedName name="T27_Protection_107">'[9]27'!$P$34:$S$36,'[9]27'!$B$22:$B$24,P1_T27_Protection,P2_T27_Protection,P3_T27_Protection</definedName>
    <definedName name="T27_Protection_110" localSheetId="0">'[9]27'!$P$34:$S$36,'[9]27'!$B$22:$B$24,P1_T27_Protection,P2_T27_Protection,P3_T27_Protection</definedName>
    <definedName name="T27_Protection_110" localSheetId="1">'[9]27'!$P$34:$S$36,'[9]27'!$B$22:$B$24,P1_T27_Protection,P2_T27_Protection,P3_T27_Protection</definedName>
    <definedName name="T27_Protection_110" localSheetId="2">'[9]27'!$P$34:$S$36,'[9]27'!$B$22:$B$24,P1_T27_Protection,P2_T27_Protection,P3_T27_Protection</definedName>
    <definedName name="T27_Protection_110">'[9]27'!$P$34:$S$36,'[9]27'!$B$22:$B$24,P1_T27_Protection,P2_T27_Protection,P3_T27_Protection</definedName>
    <definedName name="T27_Protection_116" localSheetId="0">'[9]27'!$P$34:$S$36,'[9]27'!$B$22:$B$24,P1_T27_Protection,P2_T27_Protection,P3_T27_Protection</definedName>
    <definedName name="T27_Protection_116" localSheetId="1">'[9]27'!$P$34:$S$36,'[9]27'!$B$22:$B$24,P1_T27_Protection,P2_T27_Protection,P3_T27_Protection</definedName>
    <definedName name="T27_Protection_116" localSheetId="2">'[9]27'!$P$34:$S$36,'[9]27'!$B$22:$B$24,P1_T27_Protection,P2_T27_Protection,P3_T27_Protection</definedName>
    <definedName name="T27_Protection_116">'[9]27'!$P$34:$S$36,'[9]27'!$B$22:$B$24,P1_T27_Protection,P2_T27_Protection,P3_T27_Protection</definedName>
    <definedName name="T27_Protection_121" localSheetId="0">'[9]27'!$P$34:$S$36,'[9]27'!$B$22:$B$24,P1_T27_Protection,P2_T27_Protection,P3_T27_Protection</definedName>
    <definedName name="T27_Protection_121" localSheetId="1">'[9]27'!$P$34:$S$36,'[9]27'!$B$22:$B$24,P1_T27_Protection,P2_T27_Protection,P3_T27_Protection</definedName>
    <definedName name="T27_Protection_121" localSheetId="2">'[9]27'!$P$34:$S$36,'[9]27'!$B$22:$B$24,P1_T27_Protection,P2_T27_Protection,P3_T27_Protection</definedName>
    <definedName name="T27_Protection_121">'[9]27'!$P$34:$S$36,'[9]27'!$B$22:$B$24,P1_T27_Protection,P2_T27_Protection,P3_T27_Protection</definedName>
    <definedName name="T27_Protection_66" localSheetId="0">'[9]27'!$P$34:$S$36,'[9]27'!$B$22:$B$24,P1_T27_Protection,P2_T27_Protection,P3_T27_Protection</definedName>
    <definedName name="T27_Protection_66" localSheetId="1">'[9]27'!$P$34:$S$36,'[9]27'!$B$22:$B$24,P1_T27_Protection,P2_T27_Protection,P3_T27_Protection</definedName>
    <definedName name="T27_Protection_66" localSheetId="2">'[9]27'!$P$34:$S$36,'[9]27'!$B$22:$B$24,P1_T27_Protection,P2_T27_Protection,P3_T27_Protection</definedName>
    <definedName name="T27_Protection_66">'[9]27'!$P$34:$S$36,'[9]27'!$B$22:$B$24,P1_T27_Protection,P2_T27_Protection,P3_T27_Protection</definedName>
    <definedName name="T27_Protection_67" localSheetId="0">'[9]27'!$P$34:$S$36,'[9]27'!$B$22:$B$24,P1_T27_Protection,P2_T27_Protection,P3_T27_Protection</definedName>
    <definedName name="T27_Protection_67" localSheetId="1">'[9]27'!$P$34:$S$36,'[9]27'!$B$22:$B$24,P1_T27_Protection,P2_T27_Protection,P3_T27_Protection</definedName>
    <definedName name="T27_Protection_67" localSheetId="2">'[9]27'!$P$34:$S$36,'[9]27'!$B$22:$B$24,P1_T27_Protection,P2_T27_Protection,P3_T27_Protection</definedName>
    <definedName name="T27_Protection_67">'[9]27'!$P$34:$S$36,'[9]27'!$B$22:$B$24,P1_T27_Protection,P2_T27_Protection,P3_T27_Protection</definedName>
    <definedName name="T27_Protection_68" localSheetId="0">'[9]27'!$P$34:$S$36,'[9]27'!$B$22:$B$24,P1_T27_Protection,P2_T27_Protection,P3_T27_Protection</definedName>
    <definedName name="T27_Protection_68" localSheetId="1">'[9]27'!$P$34:$S$36,'[9]27'!$B$22:$B$24,P1_T27_Protection,P2_T27_Protection,P3_T27_Protection</definedName>
    <definedName name="T27_Protection_68" localSheetId="2">'[9]27'!$P$34:$S$36,'[9]27'!$B$22:$B$24,P1_T27_Protection,P2_T27_Protection,P3_T27_Protection</definedName>
    <definedName name="T27_Protection_68">'[9]27'!$P$34:$S$36,'[9]27'!$B$22:$B$24,P1_T27_Protection,P2_T27_Protection,P3_T27_Protection</definedName>
    <definedName name="T27_Protection_69" localSheetId="0">'[9]27'!$P$34:$S$36,'[9]27'!$B$22:$B$24,P1_T27_Protection,P2_T27_Protection,P3_T27_Protection</definedName>
    <definedName name="T27_Protection_69" localSheetId="1">'[9]27'!$P$34:$S$36,'[9]27'!$B$22:$B$24,P1_T27_Protection,P2_T27_Protection,P3_T27_Protection</definedName>
    <definedName name="T27_Protection_69" localSheetId="2">'[9]27'!$P$34:$S$36,'[9]27'!$B$22:$B$24,P1_T27_Protection,P2_T27_Protection,P3_T27_Protection</definedName>
    <definedName name="T27_Protection_69">'[9]27'!$P$34:$S$36,'[9]27'!$B$22:$B$24,P1_T27_Protection,P2_T27_Protection,P3_T27_Protection</definedName>
    <definedName name="T27_Protection_77" localSheetId="0">'[9]27'!$P$34:$S$36,'[9]27'!$B$22:$B$24,P1_T27_Protection,P2_T27_Protection,P3_T27_Protection</definedName>
    <definedName name="T27_Protection_77" localSheetId="1">'[9]27'!$P$34:$S$36,'[9]27'!$B$22:$B$24,P1_T27_Protection,P2_T27_Protection,P3_T27_Protection</definedName>
    <definedName name="T27_Protection_77" localSheetId="2">'[9]27'!$P$34:$S$36,'[9]27'!$B$22:$B$24,P1_T27_Protection,P2_T27_Protection,P3_T27_Protection</definedName>
    <definedName name="T27_Protection_77">'[9]27'!$P$34:$S$36,'[9]27'!$B$22:$B$24,P1_T27_Protection,P2_T27_Protection,P3_T27_Protection</definedName>
    <definedName name="T27_Protection_82" localSheetId="0">'[9]27'!$P$34:$S$36,'[9]27'!$B$22:$B$24,P1_T27_Protection,P2_T27_Protection,P3_T27_Protection</definedName>
    <definedName name="T27_Protection_82" localSheetId="1">'[9]27'!$P$34:$S$36,'[9]27'!$B$22:$B$24,P1_T27_Protection,P2_T27_Protection,P3_T27_Protection</definedName>
    <definedName name="T27_Protection_82" localSheetId="2">'[9]27'!$P$34:$S$36,'[9]27'!$B$22:$B$24,P1_T27_Protection,P2_T27_Protection,P3_T27_Protection</definedName>
    <definedName name="T27_Protection_82">'[9]27'!$P$34:$S$36,'[9]27'!$B$22:$B$24,P1_T27_Protection,P2_T27_Protection,P3_T27_Protection</definedName>
    <definedName name="T27_Protection_84" localSheetId="0">'[9]27'!$P$34:$S$36,'[9]27'!$B$22:$B$24,P1_T27_Protection,P2_T27_Protection,P3_T27_Protection</definedName>
    <definedName name="T27_Protection_84" localSheetId="1">'[9]27'!$P$34:$S$36,'[9]27'!$B$22:$B$24,P1_T27_Protection,P2_T27_Protection,P3_T27_Protection</definedName>
    <definedName name="T27_Protection_84" localSheetId="2">'[9]27'!$P$34:$S$36,'[9]27'!$B$22:$B$24,P1_T27_Protection,P2_T27_Protection,P3_T27_Protection</definedName>
    <definedName name="T27_Protection_84">'[9]27'!$P$34:$S$36,'[9]27'!$B$22:$B$24,P1_T27_Protection,P2_T27_Protection,P3_T27_Protection</definedName>
    <definedName name="T27_Protection_93" localSheetId="0">'[9]27'!$P$34:$S$36,'[9]27'!$B$22:$B$24,P1_T27_Protection,P2_T27_Protection,P3_T27_Protection</definedName>
    <definedName name="T27_Protection_93" localSheetId="1">'[9]27'!$P$34:$S$36,'[9]27'!$B$22:$B$24,P1_T27_Protection,P2_T27_Protection,P3_T27_Protection</definedName>
    <definedName name="T27_Protection_93" localSheetId="2">'[9]27'!$P$34:$S$36,'[9]27'!$B$22:$B$24,P1_T27_Protection,P2_T27_Protection,P3_T27_Protection</definedName>
    <definedName name="T27_Protection_93">'[9]27'!$P$34:$S$36,'[9]27'!$B$22:$B$24,P1_T27_Protection,P2_T27_Protection,P3_T27_Protection</definedName>
    <definedName name="T27_Protection_94" localSheetId="0">'[9]27'!$P$34:$S$36,'[9]27'!$B$22:$B$24,P1_T27_Protection,P2_T27_Protection,P3_T27_Protection</definedName>
    <definedName name="T27_Protection_94" localSheetId="1">'[9]27'!$P$34:$S$36,'[9]27'!$B$22:$B$24,P1_T27_Protection,P2_T27_Protection,P3_T27_Protection</definedName>
    <definedName name="T27_Protection_94" localSheetId="2">'[9]27'!$P$34:$S$36,'[9]27'!$B$22:$B$24,P1_T27_Protection,P2_T27_Protection,P3_T27_Protection</definedName>
    <definedName name="T27_Protection_94">'[9]27'!$P$34:$S$36,'[9]27'!$B$22:$B$24,P1_T27_Protection,P2_T27_Protection,P3_T27_Protection</definedName>
    <definedName name="T27_Protection_96" localSheetId="0">'[9]27'!$P$34:$S$36,'[9]27'!$B$22:$B$24,P1_T27_Protection,P2_T27_Protection,P3_T27_Protection</definedName>
    <definedName name="T27_Protection_96" localSheetId="1">'[9]27'!$P$34:$S$36,'[9]27'!$B$22:$B$24,P1_T27_Protection,P2_T27_Protection,P3_T27_Protection</definedName>
    <definedName name="T27_Protection_96" localSheetId="2">'[9]27'!$P$34:$S$36,'[9]27'!$B$22:$B$24,P1_T27_Protection,P2_T27_Protection,P3_T27_Protection</definedName>
    <definedName name="T27_Protection_96">'[9]27'!$P$34:$S$36,'[9]27'!$B$22:$B$24,P1_T27_Protection,P2_T27_Protection,P3_T27_Protection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0">P1_T28.3?unit?РУБ.ГКАЛ,P2_T28.3?unit?РУБ.ГКАЛ</definedName>
    <definedName name="T28.3?unit?РУБ.ГКАЛ_107" localSheetId="1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0">P1_T28.3?unit?РУБ.ГКАЛ,P2_T28.3?unit?РУБ.ГКАЛ</definedName>
    <definedName name="T28.3?unit?РУБ.ГКАЛ_110" localSheetId="1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0">P1_T28.3?unit?РУБ.ГКАЛ,P2_T28.3?unit?РУБ.ГКАЛ</definedName>
    <definedName name="T28.3?unit?РУБ.ГКАЛ_121" localSheetId="1">P1_T28.3?unit?РУБ.ГКАЛ,P2_T28.3?unit?РУБ.ГКАЛ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0">P1_T28.3?unit?РУБ.ГКАЛ,P2_T28.3?unit?РУБ.ГКАЛ</definedName>
    <definedName name="T28.3?unit?РУБ.ГКАЛ_66" localSheetId="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0">P1_T28.3?unit?РУБ.ГКАЛ,P2_T28.3?unit?РУБ.ГКАЛ</definedName>
    <definedName name="T28.3?unit?РУБ.ГКАЛ_67" localSheetId="1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0">P1_T28.3?unit?РУБ.ГКАЛ,P2_T28.3?unit?РУБ.ГКАЛ</definedName>
    <definedName name="T28.3?unit?РУБ.ГКАЛ_68" localSheetId="1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0">P1_T28.3?unit?РУБ.ГКАЛ,P2_T28.3?unit?РУБ.ГКАЛ</definedName>
    <definedName name="T28.3?unit?РУБ.ГКАЛ_77" localSheetId="1">P1_T28.3?unit?РУБ.ГКАЛ,P2_T28.3?unit?РУБ.ГКАЛ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0">P1_T28.3?unit?РУБ.ГКАЛ,P2_T28.3?unit?РУБ.ГКАЛ</definedName>
    <definedName name="T28.3?unit?РУБ.ГКАЛ_94" localSheetId="1">P1_T28.3?unit?РУБ.ГКАЛ,P2_T28.3?unit?РУБ.ГКАЛ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0">P1_T28.3?unit?РУБ.ГКАЛ,P2_T28.3?unit?РУБ.ГКАЛ</definedName>
    <definedName name="T28.3?unit?РУБ.ГКАЛ_96" localSheetId="1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0">P2_T28?axis?R?ПЭ,P3_T28?axis?R?ПЭ,P4_T28?axis?R?ПЭ,P5_T28?axis?R?ПЭ,'Предложение Раздел 1'!P6_T28?axis?R?ПЭ</definedName>
    <definedName name="T28?axis?R?ПЭ" localSheetId="1">P2_T28?axis?R?ПЭ,P3_T28?axis?R?ПЭ,P4_T28?axis?R?ПЭ,P5_T28?axis?R?ПЭ,'Публ Раздел 2'!P6_T28?axis?R?ПЭ</definedName>
    <definedName name="T28?axis?R?ПЭ" localSheetId="2">P2_T28?axis?R?ПЭ,P3_T28?axis?R?ПЭ,P4_T28?axis?R?ПЭ,P5_T28?axis?R?ПЭ,'Публ Раздел 3'!P6_T28?axis?R?ПЭ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P2_T28?axis?R?ПЭ?,P3_T28?axis?R?ПЭ?,P4_T28?axis?R?ПЭ?,P5_T28?axis?R?ПЭ?,'Предложение Раздел 1'!P6_T28?axis?R?ПЭ?</definedName>
    <definedName name="T28?axis?R?ПЭ?" localSheetId="1">P2_T28?axis?R?ПЭ?,P3_T28?axis?R?ПЭ?,P4_T28?axis?R?ПЭ?,P5_T28?axis?R?ПЭ?,'Публ Раздел 2'!P6_T28?axis?R?ПЭ?</definedName>
    <definedName name="T28?axis?R?ПЭ?" localSheetId="2">P2_T28?axis?R?ПЭ?,P3_T28?axis?R?ПЭ?,P4_T28?axis?R?ПЭ?,P5_T28?axis?R?ПЭ?,'Публ Раздел 3'!P6_T28?axis?R?ПЭ?</definedName>
    <definedName name="T28?axis?R?ПЭ?">P2_T28?axis?R?ПЭ?,P3_T28?axis?R?ПЭ?,P4_T28?axis?R?ПЭ?,P5_T28?axis?R?ПЭ?,P6_T28?axis?R?ПЭ?</definedName>
    <definedName name="T28?axis?R?ПЭ?_107" localSheetId="0">P2_T28?axis?R?ПЭ?,P3_T28?axis?R?ПЭ?,P4_T28?axis?R?ПЭ?,P5_T28?axis?R?ПЭ?,'Предложение Раздел 1'!P6_T28?axis?R?ПЭ?_107</definedName>
    <definedName name="T28?axis?R?ПЭ?_107" localSheetId="1">P2_T28?axis?R?ПЭ?,P3_T28?axis?R?ПЭ?,P4_T28?axis?R?ПЭ?,P5_T28?axis?R?ПЭ?,'Публ Раздел 2'!P6_T28?axis?R?ПЭ?_107</definedName>
    <definedName name="T28?axis?R?ПЭ?_107" localSheetId="2">P2_T28?axis?R?ПЭ?,P3_T28?axis?R?ПЭ?,P4_T28?axis?R?ПЭ?,P5_T28?axis?R?ПЭ?,'Публ Раздел 3'!P6_T28?axis?R?ПЭ?_107</definedName>
    <definedName name="T28?axis?R?ПЭ?_107">P2_T28?axis?R?ПЭ?,P3_T28?axis?R?ПЭ?,P4_T28?axis?R?ПЭ?,P5_T28?axis?R?ПЭ?,P6_T28?axis?R?ПЭ?_107</definedName>
    <definedName name="T28?axis?R?ПЭ?_110" localSheetId="0">P2_T28?axis?R?ПЭ?,P3_T28?axis?R?ПЭ?,P4_T28?axis?R?ПЭ?,P5_T28?axis?R?ПЭ?,'Предложение Раздел 1'!P6_T28?axis?R?ПЭ?_110</definedName>
    <definedName name="T28?axis?R?ПЭ?_110" localSheetId="1">P2_T28?axis?R?ПЭ?,P3_T28?axis?R?ПЭ?,P4_T28?axis?R?ПЭ?,P5_T28?axis?R?ПЭ?,'Публ Раздел 2'!P6_T28?axis?R?ПЭ?_110</definedName>
    <definedName name="T28?axis?R?ПЭ?_110" localSheetId="2">P2_T28?axis?R?ПЭ?,P3_T28?axis?R?ПЭ?,P4_T28?axis?R?ПЭ?,P5_T28?axis?R?ПЭ?,'Публ Раздел 3'!P6_T28?axis?R?ПЭ?_110</definedName>
    <definedName name="T28?axis?R?ПЭ?_110">P2_T28?axis?R?ПЭ?,P3_T28?axis?R?ПЭ?,P4_T28?axis?R?ПЭ?,P5_T28?axis?R?ПЭ?,P6_T28?axis?R?ПЭ?_110</definedName>
    <definedName name="T28?axis?R?ПЭ?_116" localSheetId="0">P2_T28?axis?R?ПЭ?,P3_T28?axis?R?ПЭ?,P4_T28?axis?R?ПЭ?,P5_T28?axis?R?ПЭ?,'Предложение Раздел 1'!P6_T28?axis?R?ПЭ?_116</definedName>
    <definedName name="T28?axis?R?ПЭ?_116" localSheetId="1">P2_T28?axis?R?ПЭ?,P3_T28?axis?R?ПЭ?,P4_T28?axis?R?ПЭ?,P5_T28?axis?R?ПЭ?,'Публ Раздел 2'!P6_T28?axis?R?ПЭ?_116</definedName>
    <definedName name="T28?axis?R?ПЭ?_116" localSheetId="2">P2_T28?axis?R?ПЭ?,P3_T28?axis?R?ПЭ?,P4_T28?axis?R?ПЭ?,P5_T28?axis?R?ПЭ?,'Публ Раздел 3'!P6_T28?axis?R?ПЭ?_116</definedName>
    <definedName name="T28?axis?R?ПЭ?_116">P2_T28?axis?R?ПЭ?,P3_T28?axis?R?ПЭ?,P4_T28?axis?R?ПЭ?,P5_T28?axis?R?ПЭ?,P6_T28?axis?R?ПЭ?_116</definedName>
    <definedName name="T28?axis?R?ПЭ?_121" localSheetId="0">P2_T28?axis?R?ПЭ?,P3_T28?axis?R?ПЭ?,P4_T28?axis?R?ПЭ?,P5_T28?axis?R?ПЭ?,'Предложение Раздел 1'!P6_T28?axis?R?ПЭ?_121</definedName>
    <definedName name="T28?axis?R?ПЭ?_121" localSheetId="1">P2_T28?axis?R?ПЭ?,P3_T28?axis?R?ПЭ?,P4_T28?axis?R?ПЭ?,P5_T28?axis?R?ПЭ?,'Публ Раздел 2'!P6_T28?axis?R?ПЭ?_121</definedName>
    <definedName name="T28?axis?R?ПЭ?_121" localSheetId="2">P2_T28?axis?R?ПЭ?,P3_T28?axis?R?ПЭ?,P4_T28?axis?R?ПЭ?,P5_T28?axis?R?ПЭ?,'Публ Раздел 3'!P6_T28?axis?R?ПЭ?_121</definedName>
    <definedName name="T28?axis?R?ПЭ?_121">P2_T28?axis?R?ПЭ?,P3_T28?axis?R?ПЭ?,P4_T28?axis?R?ПЭ?,P5_T28?axis?R?ПЭ?,P6_T28?axis?R?ПЭ?_121</definedName>
    <definedName name="T28?axis?R?ПЭ?_66" localSheetId="0">P2_T28?axis?R?ПЭ?,P3_T28?axis?R?ПЭ?,P4_T28?axis?R?ПЭ?,P5_T28?axis?R?ПЭ?,'Предложение Раздел 1'!P6_T28?axis?R?ПЭ?_66</definedName>
    <definedName name="T28?axis?R?ПЭ?_66" localSheetId="1">P2_T28?axis?R?ПЭ?,P3_T28?axis?R?ПЭ?,P4_T28?axis?R?ПЭ?,P5_T28?axis?R?ПЭ?,'Публ Раздел 2'!P6_T28?axis?R?ПЭ?_66</definedName>
    <definedName name="T28?axis?R?ПЭ?_66" localSheetId="2">P2_T28?axis?R?ПЭ?,P3_T28?axis?R?ПЭ?,P4_T28?axis?R?ПЭ?,P5_T28?axis?R?ПЭ?,'Публ Раздел 3'!P6_T28?axis?R?ПЭ?_66</definedName>
    <definedName name="T28?axis?R?ПЭ?_66">P2_T28?axis?R?ПЭ?,P3_T28?axis?R?ПЭ?,P4_T28?axis?R?ПЭ?,P5_T28?axis?R?ПЭ?,P6_T28?axis?R?ПЭ?_66</definedName>
    <definedName name="T28?axis?R?ПЭ?_67" localSheetId="0">P2_T28?axis?R?ПЭ?,P3_T28?axis?R?ПЭ?,P4_T28?axis?R?ПЭ?,P5_T28?axis?R?ПЭ?,'Предложение Раздел 1'!P6_T28?axis?R?ПЭ?_67</definedName>
    <definedName name="T28?axis?R?ПЭ?_67" localSheetId="1">P2_T28?axis?R?ПЭ?,P3_T28?axis?R?ПЭ?,P4_T28?axis?R?ПЭ?,P5_T28?axis?R?ПЭ?,'Публ Раздел 2'!P6_T28?axis?R?ПЭ?_67</definedName>
    <definedName name="T28?axis?R?ПЭ?_67" localSheetId="2">P2_T28?axis?R?ПЭ?,P3_T28?axis?R?ПЭ?,P4_T28?axis?R?ПЭ?,P5_T28?axis?R?ПЭ?,'Публ Раздел 3'!P6_T28?axis?R?ПЭ?_67</definedName>
    <definedName name="T28?axis?R?ПЭ?_67">P2_T28?axis?R?ПЭ?,P3_T28?axis?R?ПЭ?,P4_T28?axis?R?ПЭ?,P5_T28?axis?R?ПЭ?,P6_T28?axis?R?ПЭ?_67</definedName>
    <definedName name="T28?axis?R?ПЭ?_68" localSheetId="0">P2_T28?axis?R?ПЭ?,P3_T28?axis?R?ПЭ?,P4_T28?axis?R?ПЭ?,P5_T28?axis?R?ПЭ?,'Предложение Раздел 1'!P6_T28?axis?R?ПЭ?_68</definedName>
    <definedName name="T28?axis?R?ПЭ?_68" localSheetId="1">P2_T28?axis?R?ПЭ?,P3_T28?axis?R?ПЭ?,P4_T28?axis?R?ПЭ?,P5_T28?axis?R?ПЭ?,'Публ Раздел 2'!P6_T28?axis?R?ПЭ?_68</definedName>
    <definedName name="T28?axis?R?ПЭ?_68" localSheetId="2">P2_T28?axis?R?ПЭ?,P3_T28?axis?R?ПЭ?,P4_T28?axis?R?ПЭ?,P5_T28?axis?R?ПЭ?,'Публ Раздел 3'!P6_T28?axis?R?ПЭ?_68</definedName>
    <definedName name="T28?axis?R?ПЭ?_68">P2_T28?axis?R?ПЭ?,P3_T28?axis?R?ПЭ?,P4_T28?axis?R?ПЭ?,P5_T28?axis?R?ПЭ?,P6_T28?axis?R?ПЭ?_68</definedName>
    <definedName name="T28?axis?R?ПЭ?_69" localSheetId="0">P2_T28?axis?R?ПЭ?,P3_T28?axis?R?ПЭ?,P4_T28?axis?R?ПЭ?,P5_T28?axis?R?ПЭ?,'Предложение Раздел 1'!P6_T28?axis?R?ПЭ?_69</definedName>
    <definedName name="T28?axis?R?ПЭ?_69" localSheetId="1">P2_T28?axis?R?ПЭ?,P3_T28?axis?R?ПЭ?,P4_T28?axis?R?ПЭ?,P5_T28?axis?R?ПЭ?,'Публ Раздел 2'!P6_T28?axis?R?ПЭ?_69</definedName>
    <definedName name="T28?axis?R?ПЭ?_69" localSheetId="2">P2_T28?axis?R?ПЭ?,P3_T28?axis?R?ПЭ?,P4_T28?axis?R?ПЭ?,P5_T28?axis?R?ПЭ?,'Публ Раздел 3'!P6_T28?axis?R?ПЭ?_69</definedName>
    <definedName name="T28?axis?R?ПЭ?_69">P2_T28?axis?R?ПЭ?,P3_T28?axis?R?ПЭ?,P4_T28?axis?R?ПЭ?,P5_T28?axis?R?ПЭ?,P6_T28?axis?R?ПЭ?_69</definedName>
    <definedName name="T28?axis?R?ПЭ?_77" localSheetId="0">P2_T28?axis?R?ПЭ?,P3_T28?axis?R?ПЭ?,P4_T28?axis?R?ПЭ?,P5_T28?axis?R?ПЭ?,'Предложение Раздел 1'!P6_T28?axis?R?ПЭ?_77</definedName>
    <definedName name="T28?axis?R?ПЭ?_77" localSheetId="1">P2_T28?axis?R?ПЭ?,P3_T28?axis?R?ПЭ?,P4_T28?axis?R?ПЭ?,P5_T28?axis?R?ПЭ?,'Публ Раздел 2'!P6_T28?axis?R?ПЭ?_77</definedName>
    <definedName name="T28?axis?R?ПЭ?_77" localSheetId="2">P2_T28?axis?R?ПЭ?,P3_T28?axis?R?ПЭ?,P4_T28?axis?R?ПЭ?,P5_T28?axis?R?ПЭ?,'Публ Раздел 3'!P6_T28?axis?R?ПЭ?_77</definedName>
    <definedName name="T28?axis?R?ПЭ?_77">P2_T28?axis?R?ПЭ?,P3_T28?axis?R?ПЭ?,P4_T28?axis?R?ПЭ?,P5_T28?axis?R?ПЭ?,P6_T28?axis?R?ПЭ?_77</definedName>
    <definedName name="T28?axis?R?ПЭ?_82" localSheetId="0">P2_T28?axis?R?ПЭ?,P3_T28?axis?R?ПЭ?,P4_T28?axis?R?ПЭ?,P5_T28?axis?R?ПЭ?,'Предложение Раздел 1'!P6_T28?axis?R?ПЭ?_82</definedName>
    <definedName name="T28?axis?R?ПЭ?_82" localSheetId="1">P2_T28?axis?R?ПЭ?,P3_T28?axis?R?ПЭ?,P4_T28?axis?R?ПЭ?,P5_T28?axis?R?ПЭ?,'Публ Раздел 2'!P6_T28?axis?R?ПЭ?_82</definedName>
    <definedName name="T28?axis?R?ПЭ?_82" localSheetId="2">P2_T28?axis?R?ПЭ?,P3_T28?axis?R?ПЭ?,P4_T28?axis?R?ПЭ?,P5_T28?axis?R?ПЭ?,'Публ Раздел 3'!P6_T28?axis?R?ПЭ?_82</definedName>
    <definedName name="T28?axis?R?ПЭ?_82">P2_T28?axis?R?ПЭ?,P3_T28?axis?R?ПЭ?,P4_T28?axis?R?ПЭ?,P5_T28?axis?R?ПЭ?,P6_T28?axis?R?ПЭ?_82</definedName>
    <definedName name="T28?axis?R?ПЭ?_84" localSheetId="0">P2_T28?axis?R?ПЭ?,P3_T28?axis?R?ПЭ?,P4_T28?axis?R?ПЭ?,P5_T28?axis?R?ПЭ?,'Предложение Раздел 1'!P6_T28?axis?R?ПЭ?_84</definedName>
    <definedName name="T28?axis?R?ПЭ?_84" localSheetId="1">P2_T28?axis?R?ПЭ?,P3_T28?axis?R?ПЭ?,P4_T28?axis?R?ПЭ?,P5_T28?axis?R?ПЭ?,'Публ Раздел 2'!P6_T28?axis?R?ПЭ?_84</definedName>
    <definedName name="T28?axis?R?ПЭ?_84" localSheetId="2">P2_T28?axis?R?ПЭ?,P3_T28?axis?R?ПЭ?,P4_T28?axis?R?ПЭ?,P5_T28?axis?R?ПЭ?,'Публ Раздел 3'!P6_T28?axis?R?ПЭ?_84</definedName>
    <definedName name="T28?axis?R?ПЭ?_84">P2_T28?axis?R?ПЭ?,P3_T28?axis?R?ПЭ?,P4_T28?axis?R?ПЭ?,P5_T28?axis?R?ПЭ?,P6_T28?axis?R?ПЭ?_84</definedName>
    <definedName name="T28?axis?R?ПЭ?_93" localSheetId="0">P2_T28?axis?R?ПЭ?,P3_T28?axis?R?ПЭ?,P4_T28?axis?R?ПЭ?,P5_T28?axis?R?ПЭ?,'Предложение Раздел 1'!P6_T28?axis?R?ПЭ?_93</definedName>
    <definedName name="T28?axis?R?ПЭ?_93" localSheetId="1">P2_T28?axis?R?ПЭ?,P3_T28?axis?R?ПЭ?,P4_T28?axis?R?ПЭ?,P5_T28?axis?R?ПЭ?,'Публ Раздел 2'!P6_T28?axis?R?ПЭ?_93</definedName>
    <definedName name="T28?axis?R?ПЭ?_93" localSheetId="2">P2_T28?axis?R?ПЭ?,P3_T28?axis?R?ПЭ?,P4_T28?axis?R?ПЭ?,P5_T28?axis?R?ПЭ?,'Публ Раздел 3'!P6_T28?axis?R?ПЭ?_93</definedName>
    <definedName name="T28?axis?R?ПЭ?_93">P2_T28?axis?R?ПЭ?,P3_T28?axis?R?ПЭ?,P4_T28?axis?R?ПЭ?,P5_T28?axis?R?ПЭ?,P6_T28?axis?R?ПЭ?_93</definedName>
    <definedName name="T28?axis?R?ПЭ?_94" localSheetId="0">P2_T28?axis?R?ПЭ?,P3_T28?axis?R?ПЭ?,P4_T28?axis?R?ПЭ?,P5_T28?axis?R?ПЭ?,'Предложение Раздел 1'!P6_T28?axis?R?ПЭ?_94</definedName>
    <definedName name="T28?axis?R?ПЭ?_94" localSheetId="1">P2_T28?axis?R?ПЭ?,P3_T28?axis?R?ПЭ?,P4_T28?axis?R?ПЭ?,P5_T28?axis?R?ПЭ?,'Публ Раздел 2'!P6_T28?axis?R?ПЭ?_94</definedName>
    <definedName name="T28?axis?R?ПЭ?_94" localSheetId="2">P2_T28?axis?R?ПЭ?,P3_T28?axis?R?ПЭ?,P4_T28?axis?R?ПЭ?,P5_T28?axis?R?ПЭ?,'Публ Раздел 3'!P6_T28?axis?R?ПЭ?_94</definedName>
    <definedName name="T28?axis?R?ПЭ?_94">P2_T28?axis?R?ПЭ?,P3_T28?axis?R?ПЭ?,P4_T28?axis?R?ПЭ?,P5_T28?axis?R?ПЭ?,P6_T28?axis?R?ПЭ?_94</definedName>
    <definedName name="T28?axis?R?ПЭ?_96" localSheetId="0">P2_T28?axis?R?ПЭ?,P3_T28?axis?R?ПЭ?,P4_T28?axis?R?ПЭ?,P5_T28?axis?R?ПЭ?,'Предложение Раздел 1'!P6_T28?axis?R?ПЭ?_96</definedName>
    <definedName name="T28?axis?R?ПЭ?_96" localSheetId="1">P2_T28?axis?R?ПЭ?,P3_T28?axis?R?ПЭ?,P4_T28?axis?R?ПЭ?,P5_T28?axis?R?ПЭ?,'Публ Раздел 2'!P6_T28?axis?R?ПЭ?_96</definedName>
    <definedName name="T28?axis?R?ПЭ?_96" localSheetId="2">P2_T28?axis?R?ПЭ?,P3_T28?axis?R?ПЭ?,P4_T28?axis?R?ПЭ?,P5_T28?axis?R?ПЭ?,'Публ Раздел 3'!P6_T28?axis?R?ПЭ?_96</definedName>
    <definedName name="T28?axis?R?ПЭ?_96">P2_T28?axis?R?ПЭ?,P3_T28?axis?R?ПЭ?,P4_T28?axis?R?ПЭ?,P5_T28?axis?R?ПЭ?,P6_T28?axis?R?ПЭ?_96</definedName>
    <definedName name="T28?axis?R?ПЭ_107" localSheetId="0">P2_T28?axis?R?ПЭ,P3_T28?axis?R?ПЭ,P4_T28?axis?R?ПЭ,P5_T28?axis?R?ПЭ,'Предложение Раздел 1'!P6_T28?axis?R?ПЭ_107</definedName>
    <definedName name="T28?axis?R?ПЭ_107" localSheetId="1">P2_T28?axis?R?ПЭ,P3_T28?axis?R?ПЭ,P4_T28?axis?R?ПЭ,P5_T28?axis?R?ПЭ,'Публ Раздел 2'!P6_T28?axis?R?ПЭ_107</definedName>
    <definedName name="T28?axis?R?ПЭ_107" localSheetId="2">P2_T28?axis?R?ПЭ,P3_T28?axis?R?ПЭ,P4_T28?axis?R?ПЭ,P5_T28?axis?R?ПЭ,'Публ Раздел 3'!P6_T28?axis?R?ПЭ_107</definedName>
    <definedName name="T28?axis?R?ПЭ_107">P2_T28?axis?R?ПЭ,P3_T28?axis?R?ПЭ,P4_T28?axis?R?ПЭ,P5_T28?axis?R?ПЭ,P6_T28?axis?R?ПЭ_107</definedName>
    <definedName name="T28?axis?R?ПЭ_110" localSheetId="0">P2_T28?axis?R?ПЭ,P3_T28?axis?R?ПЭ,P4_T28?axis?R?ПЭ,P5_T28?axis?R?ПЭ,'Предложение Раздел 1'!P6_T28?axis?R?ПЭ_110</definedName>
    <definedName name="T28?axis?R?ПЭ_110" localSheetId="1">P2_T28?axis?R?ПЭ,P3_T28?axis?R?ПЭ,P4_T28?axis?R?ПЭ,P5_T28?axis?R?ПЭ,'Публ Раздел 2'!P6_T28?axis?R?ПЭ_110</definedName>
    <definedName name="T28?axis?R?ПЭ_110" localSheetId="2">P2_T28?axis?R?ПЭ,P3_T28?axis?R?ПЭ,P4_T28?axis?R?ПЭ,P5_T28?axis?R?ПЭ,'Публ Раздел 3'!P6_T28?axis?R?ПЭ_110</definedName>
    <definedName name="T28?axis?R?ПЭ_110">P2_T28?axis?R?ПЭ,P3_T28?axis?R?ПЭ,P4_T28?axis?R?ПЭ,P5_T28?axis?R?ПЭ,P6_T28?axis?R?ПЭ_110</definedName>
    <definedName name="T28?axis?R?ПЭ_116" localSheetId="0">P2_T28?axis?R?ПЭ,P3_T28?axis?R?ПЭ,P4_T28?axis?R?ПЭ,P5_T28?axis?R?ПЭ,'Предложение Раздел 1'!P6_T28?axis?R?ПЭ_116</definedName>
    <definedName name="T28?axis?R?ПЭ_116" localSheetId="1">P2_T28?axis?R?ПЭ,P3_T28?axis?R?ПЭ,P4_T28?axis?R?ПЭ,P5_T28?axis?R?ПЭ,'Публ Раздел 2'!P6_T28?axis?R?ПЭ_116</definedName>
    <definedName name="T28?axis?R?ПЭ_116" localSheetId="2">P2_T28?axis?R?ПЭ,P3_T28?axis?R?ПЭ,P4_T28?axis?R?ПЭ,P5_T28?axis?R?ПЭ,'Публ Раздел 3'!P6_T28?axis?R?ПЭ_116</definedName>
    <definedName name="T28?axis?R?ПЭ_116">P2_T28?axis?R?ПЭ,P3_T28?axis?R?ПЭ,P4_T28?axis?R?ПЭ,P5_T28?axis?R?ПЭ,P6_T28?axis?R?ПЭ_116</definedName>
    <definedName name="T28?axis?R?ПЭ_121" localSheetId="0">P2_T28?axis?R?ПЭ,P3_T28?axis?R?ПЭ,P4_T28?axis?R?ПЭ,P5_T28?axis?R?ПЭ,'Предложение Раздел 1'!P6_T28?axis?R?ПЭ_121</definedName>
    <definedName name="T28?axis?R?ПЭ_121" localSheetId="1">P2_T28?axis?R?ПЭ,P3_T28?axis?R?ПЭ,P4_T28?axis?R?ПЭ,P5_T28?axis?R?ПЭ,'Публ Раздел 2'!P6_T28?axis?R?ПЭ_121</definedName>
    <definedName name="T28?axis?R?ПЭ_121" localSheetId="2">P2_T28?axis?R?ПЭ,P3_T28?axis?R?ПЭ,P4_T28?axis?R?ПЭ,P5_T28?axis?R?ПЭ,'Публ Раздел 3'!P6_T28?axis?R?ПЭ_121</definedName>
    <definedName name="T28?axis?R?ПЭ_121">P2_T28?axis?R?ПЭ,P3_T28?axis?R?ПЭ,P4_T28?axis?R?ПЭ,P5_T28?axis?R?ПЭ,P6_T28?axis?R?ПЭ_121</definedName>
    <definedName name="T28?axis?R?ПЭ_66" localSheetId="0">P2_T28?axis?R?ПЭ,P3_T28?axis?R?ПЭ,P4_T28?axis?R?ПЭ,P5_T28?axis?R?ПЭ,'Предложение Раздел 1'!P6_T28?axis?R?ПЭ_66</definedName>
    <definedName name="T28?axis?R?ПЭ_66" localSheetId="1">P2_T28?axis?R?ПЭ,P3_T28?axis?R?ПЭ,P4_T28?axis?R?ПЭ,P5_T28?axis?R?ПЭ,'Публ Раздел 2'!P6_T28?axis?R?ПЭ_66</definedName>
    <definedName name="T28?axis?R?ПЭ_66" localSheetId="2">P2_T28?axis?R?ПЭ,P3_T28?axis?R?ПЭ,P4_T28?axis?R?ПЭ,P5_T28?axis?R?ПЭ,'Публ Раздел 3'!P6_T28?axis?R?ПЭ_66</definedName>
    <definedName name="T28?axis?R?ПЭ_66">P2_T28?axis?R?ПЭ,P3_T28?axis?R?ПЭ,P4_T28?axis?R?ПЭ,P5_T28?axis?R?ПЭ,P6_T28?axis?R?ПЭ_66</definedName>
    <definedName name="T28?axis?R?ПЭ_67" localSheetId="0">P2_T28?axis?R?ПЭ,P3_T28?axis?R?ПЭ,P4_T28?axis?R?ПЭ,P5_T28?axis?R?ПЭ,'Предложение Раздел 1'!P6_T28?axis?R?ПЭ_67</definedName>
    <definedName name="T28?axis?R?ПЭ_67" localSheetId="1">P2_T28?axis?R?ПЭ,P3_T28?axis?R?ПЭ,P4_T28?axis?R?ПЭ,P5_T28?axis?R?ПЭ,'Публ Раздел 2'!P6_T28?axis?R?ПЭ_67</definedName>
    <definedName name="T28?axis?R?ПЭ_67" localSheetId="2">P2_T28?axis?R?ПЭ,P3_T28?axis?R?ПЭ,P4_T28?axis?R?ПЭ,P5_T28?axis?R?ПЭ,'Публ Раздел 3'!P6_T28?axis?R?ПЭ_67</definedName>
    <definedName name="T28?axis?R?ПЭ_67">P2_T28?axis?R?ПЭ,P3_T28?axis?R?ПЭ,P4_T28?axis?R?ПЭ,P5_T28?axis?R?ПЭ,P6_T28?axis?R?ПЭ_67</definedName>
    <definedName name="T28?axis?R?ПЭ_68" localSheetId="0">P2_T28?axis?R?ПЭ,P3_T28?axis?R?ПЭ,P4_T28?axis?R?ПЭ,P5_T28?axis?R?ПЭ,'Предложение Раздел 1'!P6_T28?axis?R?ПЭ_68</definedName>
    <definedName name="T28?axis?R?ПЭ_68" localSheetId="1">P2_T28?axis?R?ПЭ,P3_T28?axis?R?ПЭ,P4_T28?axis?R?ПЭ,P5_T28?axis?R?ПЭ,'Публ Раздел 2'!P6_T28?axis?R?ПЭ_68</definedName>
    <definedName name="T28?axis?R?ПЭ_68" localSheetId="2">P2_T28?axis?R?ПЭ,P3_T28?axis?R?ПЭ,P4_T28?axis?R?ПЭ,P5_T28?axis?R?ПЭ,'Публ Раздел 3'!P6_T28?axis?R?ПЭ_68</definedName>
    <definedName name="T28?axis?R?ПЭ_68">P2_T28?axis?R?ПЭ,P3_T28?axis?R?ПЭ,P4_T28?axis?R?ПЭ,P5_T28?axis?R?ПЭ,P6_T28?axis?R?ПЭ_68</definedName>
    <definedName name="T28?axis?R?ПЭ_69" localSheetId="0">P2_T28?axis?R?ПЭ,P3_T28?axis?R?ПЭ,P4_T28?axis?R?ПЭ,P5_T28?axis?R?ПЭ,'Предложение Раздел 1'!P6_T28?axis?R?ПЭ_69</definedName>
    <definedName name="T28?axis?R?ПЭ_69" localSheetId="1">P2_T28?axis?R?ПЭ,P3_T28?axis?R?ПЭ,P4_T28?axis?R?ПЭ,P5_T28?axis?R?ПЭ,'Публ Раздел 2'!P6_T28?axis?R?ПЭ_69</definedName>
    <definedName name="T28?axis?R?ПЭ_69" localSheetId="2">P2_T28?axis?R?ПЭ,P3_T28?axis?R?ПЭ,P4_T28?axis?R?ПЭ,P5_T28?axis?R?ПЭ,'Публ Раздел 3'!P6_T28?axis?R?ПЭ_69</definedName>
    <definedName name="T28?axis?R?ПЭ_69">P2_T28?axis?R?ПЭ,P3_T28?axis?R?ПЭ,P4_T28?axis?R?ПЭ,P5_T28?axis?R?ПЭ,P6_T28?axis?R?ПЭ_69</definedName>
    <definedName name="T28?axis?R?ПЭ_77" localSheetId="0">P2_T28?axis?R?ПЭ,P3_T28?axis?R?ПЭ,P4_T28?axis?R?ПЭ,P5_T28?axis?R?ПЭ,'Предложение Раздел 1'!P6_T28?axis?R?ПЭ_77</definedName>
    <definedName name="T28?axis?R?ПЭ_77" localSheetId="1">P2_T28?axis?R?ПЭ,P3_T28?axis?R?ПЭ,P4_T28?axis?R?ПЭ,P5_T28?axis?R?ПЭ,'Публ Раздел 2'!P6_T28?axis?R?ПЭ_77</definedName>
    <definedName name="T28?axis?R?ПЭ_77" localSheetId="2">P2_T28?axis?R?ПЭ,P3_T28?axis?R?ПЭ,P4_T28?axis?R?ПЭ,P5_T28?axis?R?ПЭ,'Публ Раздел 3'!P6_T28?axis?R?ПЭ_77</definedName>
    <definedName name="T28?axis?R?ПЭ_77">P2_T28?axis?R?ПЭ,P3_T28?axis?R?ПЭ,P4_T28?axis?R?ПЭ,P5_T28?axis?R?ПЭ,P6_T28?axis?R?ПЭ_77</definedName>
    <definedName name="T28?axis?R?ПЭ_82" localSheetId="0">P2_T28?axis?R?ПЭ,P3_T28?axis?R?ПЭ,P4_T28?axis?R?ПЭ,P5_T28?axis?R?ПЭ,'Предложение Раздел 1'!P6_T28?axis?R?ПЭ_82</definedName>
    <definedName name="T28?axis?R?ПЭ_82" localSheetId="1">P2_T28?axis?R?ПЭ,P3_T28?axis?R?ПЭ,P4_T28?axis?R?ПЭ,P5_T28?axis?R?ПЭ,'Публ Раздел 2'!P6_T28?axis?R?ПЭ_82</definedName>
    <definedName name="T28?axis?R?ПЭ_82" localSheetId="2">P2_T28?axis?R?ПЭ,P3_T28?axis?R?ПЭ,P4_T28?axis?R?ПЭ,P5_T28?axis?R?ПЭ,'Публ Раздел 3'!P6_T28?axis?R?ПЭ_82</definedName>
    <definedName name="T28?axis?R?ПЭ_82">P2_T28?axis?R?ПЭ,P3_T28?axis?R?ПЭ,P4_T28?axis?R?ПЭ,P5_T28?axis?R?ПЭ,P6_T28?axis?R?ПЭ_82</definedName>
    <definedName name="T28?axis?R?ПЭ_84" localSheetId="0">P2_T28?axis?R?ПЭ,P3_T28?axis?R?ПЭ,P4_T28?axis?R?ПЭ,P5_T28?axis?R?ПЭ,'Предложение Раздел 1'!P6_T28?axis?R?ПЭ_84</definedName>
    <definedName name="T28?axis?R?ПЭ_84" localSheetId="1">P2_T28?axis?R?ПЭ,P3_T28?axis?R?ПЭ,P4_T28?axis?R?ПЭ,P5_T28?axis?R?ПЭ,'Публ Раздел 2'!P6_T28?axis?R?ПЭ_84</definedName>
    <definedName name="T28?axis?R?ПЭ_84" localSheetId="2">P2_T28?axis?R?ПЭ,P3_T28?axis?R?ПЭ,P4_T28?axis?R?ПЭ,P5_T28?axis?R?ПЭ,'Публ Раздел 3'!P6_T28?axis?R?ПЭ_84</definedName>
    <definedName name="T28?axis?R?ПЭ_84">P2_T28?axis?R?ПЭ,P3_T28?axis?R?ПЭ,P4_T28?axis?R?ПЭ,P5_T28?axis?R?ПЭ,P6_T28?axis?R?ПЭ_84</definedName>
    <definedName name="T28?axis?R?ПЭ_93" localSheetId="0">P2_T28?axis?R?ПЭ,P3_T28?axis?R?ПЭ,P4_T28?axis?R?ПЭ,P5_T28?axis?R?ПЭ,'Предложение Раздел 1'!P6_T28?axis?R?ПЭ_93</definedName>
    <definedName name="T28?axis?R?ПЭ_93" localSheetId="1">P2_T28?axis?R?ПЭ,P3_T28?axis?R?ПЭ,P4_T28?axis?R?ПЭ,P5_T28?axis?R?ПЭ,'Публ Раздел 2'!P6_T28?axis?R?ПЭ_93</definedName>
    <definedName name="T28?axis?R?ПЭ_93" localSheetId="2">P2_T28?axis?R?ПЭ,P3_T28?axis?R?ПЭ,P4_T28?axis?R?ПЭ,P5_T28?axis?R?ПЭ,'Публ Раздел 3'!P6_T28?axis?R?ПЭ_93</definedName>
    <definedName name="T28?axis?R?ПЭ_93">P2_T28?axis?R?ПЭ,P3_T28?axis?R?ПЭ,P4_T28?axis?R?ПЭ,P5_T28?axis?R?ПЭ,P6_T28?axis?R?ПЭ_93</definedName>
    <definedName name="T28?axis?R?ПЭ_94" localSheetId="0">P2_T28?axis?R?ПЭ,P3_T28?axis?R?ПЭ,P4_T28?axis?R?ПЭ,P5_T28?axis?R?ПЭ,'Предложение Раздел 1'!P6_T28?axis?R?ПЭ_94</definedName>
    <definedName name="T28?axis?R?ПЭ_94" localSheetId="1">P2_T28?axis?R?ПЭ,P3_T28?axis?R?ПЭ,P4_T28?axis?R?ПЭ,P5_T28?axis?R?ПЭ,'Публ Раздел 2'!P6_T28?axis?R?ПЭ_94</definedName>
    <definedName name="T28?axis?R?ПЭ_94" localSheetId="2">P2_T28?axis?R?ПЭ,P3_T28?axis?R?ПЭ,P4_T28?axis?R?ПЭ,P5_T28?axis?R?ПЭ,'Публ Раздел 3'!P6_T28?axis?R?ПЭ_94</definedName>
    <definedName name="T28?axis?R?ПЭ_94">P2_T28?axis?R?ПЭ,P3_T28?axis?R?ПЭ,P4_T28?axis?R?ПЭ,P5_T28?axis?R?ПЭ,P6_T28?axis?R?ПЭ_94</definedName>
    <definedName name="T28?axis?R?ПЭ_96" localSheetId="0">P2_T28?axis?R?ПЭ,P3_T28?axis?R?ПЭ,P4_T28?axis?R?ПЭ,P5_T28?axis?R?ПЭ,'Предложение Раздел 1'!P6_T28?axis?R?ПЭ_96</definedName>
    <definedName name="T28?axis?R?ПЭ_96" localSheetId="1">P2_T28?axis?R?ПЭ,P3_T28?axis?R?ПЭ,P4_T28?axis?R?ПЭ,P5_T28?axis?R?ПЭ,'Публ Раздел 2'!P6_T28?axis?R?ПЭ_96</definedName>
    <definedName name="T28?axis?R?ПЭ_96" localSheetId="2">P2_T28?axis?R?ПЭ,P3_T28?axis?R?ПЭ,P4_T28?axis?R?ПЭ,P5_T28?axis?R?ПЭ,'Публ Раздел 3'!P6_T28?axis?R?ПЭ_96</definedName>
    <definedName name="T28?axis?R?ПЭ_96">P2_T28?axis?R?ПЭ,P3_T28?axis?R?ПЭ,P4_T28?axis?R?ПЭ,P5_T28?axis?R?ПЭ,P6_T28?axis?R?ПЭ_96</definedName>
    <definedName name="T28?Data" localSheetId="0">'[9]28'!$D$190:$E$213,'[9]28'!$G$164:$H$187,'[9]28'!$D$164:$E$187,'[9]28'!$D$138:$I$161,'[9]28'!$D$8:$I$109,'[9]28'!$D$112:$I$135,P1_T28?Data</definedName>
    <definedName name="T28?Data" localSheetId="1">'[9]28'!$D$190:$E$213,'[9]28'!$G$164:$H$187,'[9]28'!$D$164:$E$187,'[9]28'!$D$138:$I$161,'[9]28'!$D$8:$I$109,'[9]28'!$D$112:$I$135,P1_T28?Data</definedName>
    <definedName name="T28?Data" localSheetId="2">'[9]28'!$D$190:$E$213,'[9]28'!$G$164:$H$187,'[9]28'!$D$164:$E$187,'[9]28'!$D$138:$I$161,'[9]28'!$D$8:$I$109,'[9]28'!$D$112:$I$135,P1_T28?Data</definedName>
    <definedName name="T28?Data">'[9]28'!$D$190:$E$213,'[9]28'!$G$164:$H$187,'[9]28'!$D$164:$E$187,'[9]28'!$D$138:$I$161,'[9]28'!$D$8:$I$109,'[9]28'!$D$112:$I$135,P1_T28?Data</definedName>
    <definedName name="T28?Data_107" localSheetId="0">'[9]28'!$D$190:$E$213,'[9]28'!$G$164:$H$187,'[9]28'!$D$164:$E$187,'[9]28'!$D$138:$I$161,'[9]28'!$D$8:$I$109,'[9]28'!$D$112:$I$135,P1_T28?Data</definedName>
    <definedName name="T28?Data_107" localSheetId="1">'[9]28'!$D$190:$E$213,'[9]28'!$G$164:$H$187,'[9]28'!$D$164:$E$187,'[9]28'!$D$138:$I$161,'[9]28'!$D$8:$I$109,'[9]28'!$D$112:$I$135,P1_T28?Data</definedName>
    <definedName name="T28?Data_107" localSheetId="2">'[9]28'!$D$190:$E$213,'[9]28'!$G$164:$H$187,'[9]28'!$D$164:$E$187,'[9]28'!$D$138:$I$161,'[9]28'!$D$8:$I$109,'[9]28'!$D$112:$I$135,P1_T28?Data</definedName>
    <definedName name="T28?Data_107">'[9]28'!$D$190:$E$213,'[9]28'!$G$164:$H$187,'[9]28'!$D$164:$E$187,'[9]28'!$D$138:$I$161,'[9]28'!$D$8:$I$109,'[9]28'!$D$112:$I$135,P1_T28?Data</definedName>
    <definedName name="T28?Data_110" localSheetId="0">'[9]28'!$D$190:$E$213,'[9]28'!$G$164:$H$187,'[9]28'!$D$164:$E$187,'[9]28'!$D$138:$I$161,'[9]28'!$D$8:$I$109,'[9]28'!$D$112:$I$135,P1_T28?Data</definedName>
    <definedName name="T28?Data_110" localSheetId="1">'[9]28'!$D$190:$E$213,'[9]28'!$G$164:$H$187,'[9]28'!$D$164:$E$187,'[9]28'!$D$138:$I$161,'[9]28'!$D$8:$I$109,'[9]28'!$D$112:$I$135,P1_T28?Data</definedName>
    <definedName name="T28?Data_110" localSheetId="2">'[9]28'!$D$190:$E$213,'[9]28'!$G$164:$H$187,'[9]28'!$D$164:$E$187,'[9]28'!$D$138:$I$161,'[9]28'!$D$8:$I$109,'[9]28'!$D$112:$I$135,P1_T28?Data</definedName>
    <definedName name="T28?Data_110">'[9]28'!$D$190:$E$213,'[9]28'!$G$164:$H$187,'[9]28'!$D$164:$E$187,'[9]28'!$D$138:$I$161,'[9]28'!$D$8:$I$109,'[9]28'!$D$112:$I$135,P1_T28?Data</definedName>
    <definedName name="T28?Data_116" localSheetId="0">'[9]28'!$D$190:$E$213,'[9]28'!$G$164:$H$187,'[9]28'!$D$164:$E$187,'[9]28'!$D$138:$I$161,'[9]28'!$D$8:$I$109,'[9]28'!$D$112:$I$135,P1_T28?Data</definedName>
    <definedName name="T28?Data_116" localSheetId="1">'[9]28'!$D$190:$E$213,'[9]28'!$G$164:$H$187,'[9]28'!$D$164:$E$187,'[9]28'!$D$138:$I$161,'[9]28'!$D$8:$I$109,'[9]28'!$D$112:$I$135,P1_T28?Data</definedName>
    <definedName name="T28?Data_116" localSheetId="2">'[9]28'!$D$190:$E$213,'[9]28'!$G$164:$H$187,'[9]28'!$D$164:$E$187,'[9]28'!$D$138:$I$161,'[9]28'!$D$8:$I$109,'[9]28'!$D$112:$I$135,P1_T28?Data</definedName>
    <definedName name="T28?Data_116">'[9]28'!$D$190:$E$213,'[9]28'!$G$164:$H$187,'[9]28'!$D$164:$E$187,'[9]28'!$D$138:$I$161,'[9]28'!$D$8:$I$109,'[9]28'!$D$112:$I$135,P1_T28?Data</definedName>
    <definedName name="T28?Data_121" localSheetId="0">'[9]28'!$D$190:$E$213,'[9]28'!$G$164:$H$187,'[9]28'!$D$164:$E$187,'[9]28'!$D$138:$I$161,'[9]28'!$D$8:$I$109,'[9]28'!$D$112:$I$135,P1_T28?Data</definedName>
    <definedName name="T28?Data_121" localSheetId="1">'[9]28'!$D$190:$E$213,'[9]28'!$G$164:$H$187,'[9]28'!$D$164:$E$187,'[9]28'!$D$138:$I$161,'[9]28'!$D$8:$I$109,'[9]28'!$D$112:$I$135,P1_T28?Data</definedName>
    <definedName name="T28?Data_121" localSheetId="2">'[9]28'!$D$190:$E$213,'[9]28'!$G$164:$H$187,'[9]28'!$D$164:$E$187,'[9]28'!$D$138:$I$161,'[9]28'!$D$8:$I$109,'[9]28'!$D$112:$I$135,P1_T28?Data</definedName>
    <definedName name="T28?Data_121">'[9]28'!$D$190:$E$213,'[9]28'!$G$164:$H$187,'[9]28'!$D$164:$E$187,'[9]28'!$D$138:$I$161,'[9]28'!$D$8:$I$109,'[9]28'!$D$112:$I$135,P1_T28?Data</definedName>
    <definedName name="T28?Data_66" localSheetId="0">'[9]28'!$D$190:$E$213,'[9]28'!$G$164:$H$187,'[9]28'!$D$164:$E$187,'[9]28'!$D$138:$I$161,'[9]28'!$D$8:$I$109,'[9]28'!$D$112:$I$135,P1_T28?Data</definedName>
    <definedName name="T28?Data_66" localSheetId="1">'[9]28'!$D$190:$E$213,'[9]28'!$G$164:$H$187,'[9]28'!$D$164:$E$187,'[9]28'!$D$138:$I$161,'[9]28'!$D$8:$I$109,'[9]28'!$D$112:$I$135,P1_T28?Data</definedName>
    <definedName name="T28?Data_66" localSheetId="2">'[9]28'!$D$190:$E$213,'[9]28'!$G$164:$H$187,'[9]28'!$D$164:$E$187,'[9]28'!$D$138:$I$161,'[9]28'!$D$8:$I$109,'[9]28'!$D$112:$I$135,P1_T28?Data</definedName>
    <definedName name="T28?Data_66">'[9]28'!$D$190:$E$213,'[9]28'!$G$164:$H$187,'[9]28'!$D$164:$E$187,'[9]28'!$D$138:$I$161,'[9]28'!$D$8:$I$109,'[9]28'!$D$112:$I$135,P1_T28?Data</definedName>
    <definedName name="T28?Data_67" localSheetId="0">'[9]28'!$D$190:$E$213,'[9]28'!$G$164:$H$187,'[9]28'!$D$164:$E$187,'[9]28'!$D$138:$I$161,'[9]28'!$D$8:$I$109,'[9]28'!$D$112:$I$135,P1_T28?Data</definedName>
    <definedName name="T28?Data_67" localSheetId="1">'[9]28'!$D$190:$E$213,'[9]28'!$G$164:$H$187,'[9]28'!$D$164:$E$187,'[9]28'!$D$138:$I$161,'[9]28'!$D$8:$I$109,'[9]28'!$D$112:$I$135,P1_T28?Data</definedName>
    <definedName name="T28?Data_67" localSheetId="2">'[9]28'!$D$190:$E$213,'[9]28'!$G$164:$H$187,'[9]28'!$D$164:$E$187,'[9]28'!$D$138:$I$161,'[9]28'!$D$8:$I$109,'[9]28'!$D$112:$I$135,P1_T28?Data</definedName>
    <definedName name="T28?Data_67">'[9]28'!$D$190:$E$213,'[9]28'!$G$164:$H$187,'[9]28'!$D$164:$E$187,'[9]28'!$D$138:$I$161,'[9]28'!$D$8:$I$109,'[9]28'!$D$112:$I$135,P1_T28?Data</definedName>
    <definedName name="T28?Data_68" localSheetId="0">'[9]28'!$D$190:$E$213,'[9]28'!$G$164:$H$187,'[9]28'!$D$164:$E$187,'[9]28'!$D$138:$I$161,'[9]28'!$D$8:$I$109,'[9]28'!$D$112:$I$135,P1_T28?Data</definedName>
    <definedName name="T28?Data_68" localSheetId="1">'[9]28'!$D$190:$E$213,'[9]28'!$G$164:$H$187,'[9]28'!$D$164:$E$187,'[9]28'!$D$138:$I$161,'[9]28'!$D$8:$I$109,'[9]28'!$D$112:$I$135,P1_T28?Data</definedName>
    <definedName name="T28?Data_68" localSheetId="2">'[9]28'!$D$190:$E$213,'[9]28'!$G$164:$H$187,'[9]28'!$D$164:$E$187,'[9]28'!$D$138:$I$161,'[9]28'!$D$8:$I$109,'[9]28'!$D$112:$I$135,P1_T28?Data</definedName>
    <definedName name="T28?Data_68">'[9]28'!$D$190:$E$213,'[9]28'!$G$164:$H$187,'[9]28'!$D$164:$E$187,'[9]28'!$D$138:$I$161,'[9]28'!$D$8:$I$109,'[9]28'!$D$112:$I$135,P1_T28?Data</definedName>
    <definedName name="T28?Data_69" localSheetId="0">'[9]28'!$D$190:$E$213,'[9]28'!$G$164:$H$187,'[9]28'!$D$164:$E$187,'[9]28'!$D$138:$I$161,'[9]28'!$D$8:$I$109,'[9]28'!$D$112:$I$135,P1_T28?Data</definedName>
    <definedName name="T28?Data_69" localSheetId="1">'[9]28'!$D$190:$E$213,'[9]28'!$G$164:$H$187,'[9]28'!$D$164:$E$187,'[9]28'!$D$138:$I$161,'[9]28'!$D$8:$I$109,'[9]28'!$D$112:$I$135,P1_T28?Data</definedName>
    <definedName name="T28?Data_69" localSheetId="2">'[9]28'!$D$190:$E$213,'[9]28'!$G$164:$H$187,'[9]28'!$D$164:$E$187,'[9]28'!$D$138:$I$161,'[9]28'!$D$8:$I$109,'[9]28'!$D$112:$I$135,P1_T28?Data</definedName>
    <definedName name="T28?Data_69">'[9]28'!$D$190:$E$213,'[9]28'!$G$164:$H$187,'[9]28'!$D$164:$E$187,'[9]28'!$D$138:$I$161,'[9]28'!$D$8:$I$109,'[9]28'!$D$112:$I$135,P1_T28?Data</definedName>
    <definedName name="T28?Data_77" localSheetId="0">'[9]28'!$D$190:$E$213,'[9]28'!$G$164:$H$187,'[9]28'!$D$164:$E$187,'[9]28'!$D$138:$I$161,'[9]28'!$D$8:$I$109,'[9]28'!$D$112:$I$135,P1_T28?Data</definedName>
    <definedName name="T28?Data_77" localSheetId="1">'[9]28'!$D$190:$E$213,'[9]28'!$G$164:$H$187,'[9]28'!$D$164:$E$187,'[9]28'!$D$138:$I$161,'[9]28'!$D$8:$I$109,'[9]28'!$D$112:$I$135,P1_T28?Data</definedName>
    <definedName name="T28?Data_77" localSheetId="2">'[9]28'!$D$190:$E$213,'[9]28'!$G$164:$H$187,'[9]28'!$D$164:$E$187,'[9]28'!$D$138:$I$161,'[9]28'!$D$8:$I$109,'[9]28'!$D$112:$I$135,P1_T28?Data</definedName>
    <definedName name="T28?Data_77">'[9]28'!$D$190:$E$213,'[9]28'!$G$164:$H$187,'[9]28'!$D$164:$E$187,'[9]28'!$D$138:$I$161,'[9]28'!$D$8:$I$109,'[9]28'!$D$112:$I$135,P1_T28?Data</definedName>
    <definedName name="T28?Data_82" localSheetId="0">'[9]28'!$D$190:$E$213,'[9]28'!$G$164:$H$187,'[9]28'!$D$164:$E$187,'[9]28'!$D$138:$I$161,'[9]28'!$D$8:$I$109,'[9]28'!$D$112:$I$135,P1_T28?Data</definedName>
    <definedName name="T28?Data_82" localSheetId="1">'[9]28'!$D$190:$E$213,'[9]28'!$G$164:$H$187,'[9]28'!$D$164:$E$187,'[9]28'!$D$138:$I$161,'[9]28'!$D$8:$I$109,'[9]28'!$D$112:$I$135,P1_T28?Data</definedName>
    <definedName name="T28?Data_82" localSheetId="2">'[9]28'!$D$190:$E$213,'[9]28'!$G$164:$H$187,'[9]28'!$D$164:$E$187,'[9]28'!$D$138:$I$161,'[9]28'!$D$8:$I$109,'[9]28'!$D$112:$I$135,P1_T28?Data</definedName>
    <definedName name="T28?Data_82">'[9]28'!$D$190:$E$213,'[9]28'!$G$164:$H$187,'[9]28'!$D$164:$E$187,'[9]28'!$D$138:$I$161,'[9]28'!$D$8:$I$109,'[9]28'!$D$112:$I$135,P1_T28?Data</definedName>
    <definedName name="T28?Data_84" localSheetId="0">'[9]28'!$D$190:$E$213,'[9]28'!$G$164:$H$187,'[9]28'!$D$164:$E$187,'[9]28'!$D$138:$I$161,'[9]28'!$D$8:$I$109,'[9]28'!$D$112:$I$135,P1_T28?Data</definedName>
    <definedName name="T28?Data_84" localSheetId="1">'[9]28'!$D$190:$E$213,'[9]28'!$G$164:$H$187,'[9]28'!$D$164:$E$187,'[9]28'!$D$138:$I$161,'[9]28'!$D$8:$I$109,'[9]28'!$D$112:$I$135,P1_T28?Data</definedName>
    <definedName name="T28?Data_84" localSheetId="2">'[9]28'!$D$190:$E$213,'[9]28'!$G$164:$H$187,'[9]28'!$D$164:$E$187,'[9]28'!$D$138:$I$161,'[9]28'!$D$8:$I$109,'[9]28'!$D$112:$I$135,P1_T28?Data</definedName>
    <definedName name="T28?Data_84">'[9]28'!$D$190:$E$213,'[9]28'!$G$164:$H$187,'[9]28'!$D$164:$E$187,'[9]28'!$D$138:$I$161,'[9]28'!$D$8:$I$109,'[9]28'!$D$112:$I$135,P1_T28?Data</definedName>
    <definedName name="T28?Data_93" localSheetId="0">'[9]28'!$D$190:$E$213,'[9]28'!$G$164:$H$187,'[9]28'!$D$164:$E$187,'[9]28'!$D$138:$I$161,'[9]28'!$D$8:$I$109,'[9]28'!$D$112:$I$135,P1_T28?Data</definedName>
    <definedName name="T28?Data_93" localSheetId="1">'[9]28'!$D$190:$E$213,'[9]28'!$G$164:$H$187,'[9]28'!$D$164:$E$187,'[9]28'!$D$138:$I$161,'[9]28'!$D$8:$I$109,'[9]28'!$D$112:$I$135,P1_T28?Data</definedName>
    <definedName name="T28?Data_93" localSheetId="2">'[9]28'!$D$190:$E$213,'[9]28'!$G$164:$H$187,'[9]28'!$D$164:$E$187,'[9]28'!$D$138:$I$161,'[9]28'!$D$8:$I$109,'[9]28'!$D$112:$I$135,P1_T28?Data</definedName>
    <definedName name="T28?Data_93">'[9]28'!$D$190:$E$213,'[9]28'!$G$164:$H$187,'[9]28'!$D$164:$E$187,'[9]28'!$D$138:$I$161,'[9]28'!$D$8:$I$109,'[9]28'!$D$112:$I$135,P1_T28?Data</definedName>
    <definedName name="T28?Data_94" localSheetId="0">'[9]28'!$D$190:$E$213,'[9]28'!$G$164:$H$187,'[9]28'!$D$164:$E$187,'[9]28'!$D$138:$I$161,'[9]28'!$D$8:$I$109,'[9]28'!$D$112:$I$135,P1_T28?Data</definedName>
    <definedName name="T28?Data_94" localSheetId="1">'[9]28'!$D$190:$E$213,'[9]28'!$G$164:$H$187,'[9]28'!$D$164:$E$187,'[9]28'!$D$138:$I$161,'[9]28'!$D$8:$I$109,'[9]28'!$D$112:$I$135,P1_T28?Data</definedName>
    <definedName name="T28?Data_94" localSheetId="2">'[9]28'!$D$190:$E$213,'[9]28'!$G$164:$H$187,'[9]28'!$D$164:$E$187,'[9]28'!$D$138:$I$161,'[9]28'!$D$8:$I$109,'[9]28'!$D$112:$I$135,P1_T28?Data</definedName>
    <definedName name="T28?Data_94">'[9]28'!$D$190:$E$213,'[9]28'!$G$164:$H$187,'[9]28'!$D$164:$E$187,'[9]28'!$D$138:$I$161,'[9]28'!$D$8:$I$109,'[9]28'!$D$112:$I$135,P1_T28?Data</definedName>
    <definedName name="T28?Data_96" localSheetId="0">'[9]28'!$D$190:$E$213,'[9]28'!$G$164:$H$187,'[9]28'!$D$164:$E$187,'[9]28'!$D$138:$I$161,'[9]28'!$D$8:$I$109,'[9]28'!$D$112:$I$135,P1_T28?Data</definedName>
    <definedName name="T28?Data_96" localSheetId="1">'[9]28'!$D$190:$E$213,'[9]28'!$G$164:$H$187,'[9]28'!$D$164:$E$187,'[9]28'!$D$138:$I$161,'[9]28'!$D$8:$I$109,'[9]28'!$D$112:$I$135,P1_T28?Data</definedName>
    <definedName name="T28?Data_96" localSheetId="2">'[9]28'!$D$190:$E$213,'[9]28'!$G$164:$H$187,'[9]28'!$D$164:$E$187,'[9]28'!$D$138:$I$161,'[9]28'!$D$8:$I$109,'[9]28'!$D$112:$I$135,P1_T28?Data</definedName>
    <definedName name="T28?Data_96">'[9]28'!$D$190:$E$213,'[9]28'!$G$164:$H$187,'[9]28'!$D$164:$E$187,'[9]28'!$D$138:$I$161,'[9]28'!$D$8:$I$109,'[9]28'!$D$112:$I$135,P1_T28?Data</definedName>
    <definedName name="T28?item_ext?ВСЕГО">'[9]28'!$I$8:$I$292,'[9]28'!$F$8:$F$292</definedName>
    <definedName name="T28?item_ext?ТЭ">'[9]28'!$E$8:$E$292,'[9]28'!$H$8:$H$292</definedName>
    <definedName name="T28?item_ext?ЭЭ">'[9]28'!$D$8:$D$292,'[9]28'!$G$8:$G$292</definedName>
    <definedName name="T28?L1.1.x">'[9]28'!$D$16:$I$18,'[9]28'!$D$11:$I$13</definedName>
    <definedName name="T28?L10.1.x">'[9]28'!$D$250:$I$252,'[9]28'!$D$245:$I$247</definedName>
    <definedName name="T28?L11.1.x">'[9]28'!$D$276:$I$278,'[9]28'!$D$271:$I$273</definedName>
    <definedName name="T28?L2.1.x">'[9]28'!$D$42:$I$44,'[9]28'!$D$37:$I$39</definedName>
    <definedName name="T28?L3.1.x">'[9]28'!$D$68:$I$70,'[9]28'!$D$63:$I$65</definedName>
    <definedName name="T28?L4.1.x">'[9]28'!$D$94:$I$96,'[9]28'!$D$89:$I$91</definedName>
    <definedName name="T28?L5.1.x">'[9]28'!$D$120:$I$122,'[9]28'!$D$115:$I$117</definedName>
    <definedName name="T28?L6.1.x">'[9]28'!$D$146:$I$148,'[9]28'!$D$141:$I$143</definedName>
    <definedName name="T28?L7.1.x">'[9]28'!$D$172:$I$174,'[9]28'!$D$167:$I$169</definedName>
    <definedName name="T28?L8.1.x">'[9]28'!$D$198:$I$200,'[9]28'!$D$193:$I$195</definedName>
    <definedName name="T28?L9.1.x">'[9]28'!$D$224:$I$226,'[9]28'!$D$219:$I$221</definedName>
    <definedName name="T28?unit?ГКАЛЧ">'[9]28'!$H$164:$H$187,'[9]28'!$E$164:$E$187</definedName>
    <definedName name="T28?unit?МКВТЧ">'[9]28'!$G$190:$G$213,'[9]28'!$D$190:$D$213</definedName>
    <definedName name="T28?unit?РУБ.ГКАЛ">'[9]28'!$E$216:$E$239,'[9]28'!$E$268:$E$292,'[9]28'!$H$268:$H$292,'[9]28'!$H$216:$H$239</definedName>
    <definedName name="T28?unit?РУБ.ГКАЛЧ.МЕС">'[9]28'!$H$242:$H$265,'[9]28'!$E$242:$E$265</definedName>
    <definedName name="T28?unit?РУБ.ТКВТ.МЕС">'[9]28'!$G$242:$G$265,'[9]28'!$D$242:$D$265</definedName>
    <definedName name="T28?unit?РУБ.ТКВТЧ">'[9]28'!$G$216:$G$239,'[9]28'!$D$268:$D$292,'[9]28'!$G$268:$G$292,'[9]28'!$D$216:$D$239</definedName>
    <definedName name="T28?unit?ТГКАЛ">'[9]28'!$H$190:$H$213,'[9]28'!$E$190:$E$213</definedName>
    <definedName name="T28?unit?ТКВТ">'[9]28'!$G$164:$G$187,'[9]28'!$D$164:$D$187</definedName>
    <definedName name="T28?unit?ТРУБ">'[9]28'!$D$138:$I$161,'[9]28'!$D$8:$I$109</definedName>
    <definedName name="T28_Protection" localSheetId="0">P9_T28_Protection,P10_T28_Protection,P11_T28_Protection,'Предложение Раздел 1'!P12_T28_Protection</definedName>
    <definedName name="T28_Protection" localSheetId="1">P9_T28_Protection,P10_T28_Protection,P11_T28_Protection,'Публ Раздел 2'!P12_T28_Protection</definedName>
    <definedName name="T28_Protection" localSheetId="2">P9_T28_Protection,P10_T28_Protection,P11_T28_Protection,'Публ Раздел 3'!P12_T28_Protection</definedName>
    <definedName name="T28_Protection">P9_T28_Protection,P10_T28_Protection,P11_T28_Protection,P12_T28_Protection</definedName>
    <definedName name="T28_Protection_107" localSheetId="0">P9_T28_Protection,P10_T28_Protection,P11_T28_Protection,'Предложение Раздел 1'!P12_T28_Protection_107</definedName>
    <definedName name="T28_Protection_107" localSheetId="1">P9_T28_Protection,P10_T28_Protection,P11_T28_Protection,'Публ Раздел 2'!P12_T28_Protection_107</definedName>
    <definedName name="T28_Protection_107" localSheetId="2">P9_T28_Protection,P10_T28_Protection,P11_T28_Protection,'Публ Раздел 3'!P12_T28_Protection_107</definedName>
    <definedName name="T28_Protection_107">P9_T28_Protection,P10_T28_Protection,P11_T28_Protection,P12_T28_Protection_107</definedName>
    <definedName name="T28_Protection_110" localSheetId="0">P9_T28_Protection,P10_T28_Protection,P11_T28_Protection,'Предложение Раздел 1'!P12_T28_Protection_110</definedName>
    <definedName name="T28_Protection_110" localSheetId="1">P9_T28_Protection,P10_T28_Protection,P11_T28_Protection,'Публ Раздел 2'!P12_T28_Protection_110</definedName>
    <definedName name="T28_Protection_110" localSheetId="2">P9_T28_Protection,P10_T28_Protection,P11_T28_Protection,'Публ Раздел 3'!P12_T28_Protection_110</definedName>
    <definedName name="T28_Protection_110">P9_T28_Protection,P10_T28_Protection,P11_T28_Protection,P12_T28_Protection_110</definedName>
    <definedName name="T28_Protection_116" localSheetId="0">P9_T28_Protection,P10_T28_Protection,P11_T28_Protection,'Предложение Раздел 1'!P12_T28_Protection_116</definedName>
    <definedName name="T28_Protection_116" localSheetId="1">P9_T28_Protection,P10_T28_Protection,P11_T28_Protection,'Публ Раздел 2'!P12_T28_Protection_116</definedName>
    <definedName name="T28_Protection_116" localSheetId="2">P9_T28_Protection,P10_T28_Protection,P11_T28_Protection,'Публ Раздел 3'!P12_T28_Protection_116</definedName>
    <definedName name="T28_Protection_116">P9_T28_Protection,P10_T28_Protection,P11_T28_Protection,P12_T28_Protection_116</definedName>
    <definedName name="T28_Protection_121" localSheetId="0">P9_T28_Protection,P10_T28_Protection,P11_T28_Protection,'Предложение Раздел 1'!P12_T28_Protection_121</definedName>
    <definedName name="T28_Protection_121" localSheetId="1">P9_T28_Protection,P10_T28_Protection,P11_T28_Protection,'Публ Раздел 2'!P12_T28_Protection_121</definedName>
    <definedName name="T28_Protection_121" localSheetId="2">P9_T28_Protection,P10_T28_Protection,P11_T28_Protection,'Публ Раздел 3'!P12_T28_Protection_121</definedName>
    <definedName name="T28_Protection_121">P9_T28_Protection,P10_T28_Protection,P11_T28_Protection,P12_T28_Protection_121</definedName>
    <definedName name="T28_Protection_66" localSheetId="0">P9_T28_Protection,P10_T28_Protection,P11_T28_Protection,'Предложение Раздел 1'!P12_T28_Protection_66</definedName>
    <definedName name="T28_Protection_66" localSheetId="1">P9_T28_Protection,P10_T28_Protection,P11_T28_Protection,'Публ Раздел 2'!P12_T28_Protection_66</definedName>
    <definedName name="T28_Protection_66" localSheetId="2">P9_T28_Protection,P10_T28_Protection,P11_T28_Protection,'Публ Раздел 3'!P12_T28_Protection_66</definedName>
    <definedName name="T28_Protection_66">P9_T28_Protection,P10_T28_Protection,P11_T28_Protection,P12_T28_Protection_66</definedName>
    <definedName name="T28_Protection_67" localSheetId="0">P9_T28_Protection,P10_T28_Protection,P11_T28_Protection,'Предложение Раздел 1'!P12_T28_Protection_67</definedName>
    <definedName name="T28_Protection_67" localSheetId="1">P9_T28_Protection,P10_T28_Protection,P11_T28_Protection,'Публ Раздел 2'!P12_T28_Protection_67</definedName>
    <definedName name="T28_Protection_67" localSheetId="2">P9_T28_Protection,P10_T28_Protection,P11_T28_Protection,'Публ Раздел 3'!P12_T28_Protection_67</definedName>
    <definedName name="T28_Protection_67">P9_T28_Protection,P10_T28_Protection,P11_T28_Protection,P12_T28_Protection_67</definedName>
    <definedName name="T28_Protection_68" localSheetId="0">P9_T28_Protection,P10_T28_Protection,P11_T28_Protection,'Предложение Раздел 1'!P12_T28_Protection_68</definedName>
    <definedName name="T28_Protection_68" localSheetId="1">P9_T28_Protection,P10_T28_Protection,P11_T28_Protection,'Публ Раздел 2'!P12_T28_Protection_68</definedName>
    <definedName name="T28_Protection_68" localSheetId="2">P9_T28_Protection,P10_T28_Protection,P11_T28_Protection,'Публ Раздел 3'!P12_T28_Protection_68</definedName>
    <definedName name="T28_Protection_68">P9_T28_Protection,P10_T28_Protection,P11_T28_Protection,P12_T28_Protection_68</definedName>
    <definedName name="T28_Protection_69" localSheetId="0">P9_T28_Protection,P10_T28_Protection,P11_T28_Protection,'Предложение Раздел 1'!P12_T28_Protection_69</definedName>
    <definedName name="T28_Protection_69" localSheetId="1">P9_T28_Protection,P10_T28_Protection,P11_T28_Protection,'Публ Раздел 2'!P12_T28_Protection_69</definedName>
    <definedName name="T28_Protection_69" localSheetId="2">P9_T28_Protection,P10_T28_Protection,P11_T28_Protection,'Публ Раздел 3'!P12_T28_Protection_69</definedName>
    <definedName name="T28_Protection_69">P9_T28_Protection,P10_T28_Protection,P11_T28_Protection,P12_T28_Protection_69</definedName>
    <definedName name="T28_Protection_77" localSheetId="0">P9_T28_Protection,P10_T28_Protection,P11_T28_Protection,'Предложение Раздел 1'!P12_T28_Protection_77</definedName>
    <definedName name="T28_Protection_77" localSheetId="1">P9_T28_Protection,P10_T28_Protection,P11_T28_Protection,'Публ Раздел 2'!P12_T28_Protection_77</definedName>
    <definedName name="T28_Protection_77" localSheetId="2">P9_T28_Protection,P10_T28_Protection,P11_T28_Protection,'Публ Раздел 3'!P12_T28_Protection_77</definedName>
    <definedName name="T28_Protection_77">P9_T28_Protection,P10_T28_Protection,P11_T28_Protection,P12_T28_Protection_77</definedName>
    <definedName name="T28_Protection_82" localSheetId="0">P9_T28_Protection,P10_T28_Protection,P11_T28_Protection,'Предложение Раздел 1'!P12_T28_Protection_82</definedName>
    <definedName name="T28_Protection_82" localSheetId="1">P9_T28_Protection,P10_T28_Protection,P11_T28_Protection,'Публ Раздел 2'!P12_T28_Protection_82</definedName>
    <definedName name="T28_Protection_82" localSheetId="2">P9_T28_Protection,P10_T28_Protection,P11_T28_Protection,'Публ Раздел 3'!P12_T28_Protection_82</definedName>
    <definedName name="T28_Protection_82">P9_T28_Protection,P10_T28_Protection,P11_T28_Protection,P12_T28_Protection_82</definedName>
    <definedName name="T28_Protection_84" localSheetId="0">P9_T28_Protection,P10_T28_Protection,P11_T28_Protection,'Предложение Раздел 1'!P12_T28_Protection_84</definedName>
    <definedName name="T28_Protection_84" localSheetId="1">P9_T28_Protection,P10_T28_Protection,P11_T28_Protection,'Публ Раздел 2'!P12_T28_Protection_84</definedName>
    <definedName name="T28_Protection_84" localSheetId="2">P9_T28_Protection,P10_T28_Protection,P11_T28_Protection,'Публ Раздел 3'!P12_T28_Protection_84</definedName>
    <definedName name="T28_Protection_84">P9_T28_Protection,P10_T28_Protection,P11_T28_Protection,P12_T28_Protection_84</definedName>
    <definedName name="T28_Protection_93" localSheetId="0">P9_T28_Protection,P10_T28_Protection,P11_T28_Protection,'Предложение Раздел 1'!P12_T28_Protection_93</definedName>
    <definedName name="T28_Protection_93" localSheetId="1">P9_T28_Protection,P10_T28_Protection,P11_T28_Protection,'Публ Раздел 2'!P12_T28_Protection_93</definedName>
    <definedName name="T28_Protection_93" localSheetId="2">P9_T28_Protection,P10_T28_Protection,P11_T28_Protection,'Публ Раздел 3'!P12_T28_Protection_93</definedName>
    <definedName name="T28_Protection_93">P9_T28_Protection,P10_T28_Protection,P11_T28_Protection,P12_T28_Protection_93</definedName>
    <definedName name="T28_Protection_94" localSheetId="0">P9_T28_Protection,P10_T28_Protection,P11_T28_Protection,'Предложение Раздел 1'!P12_T28_Protection_94</definedName>
    <definedName name="T28_Protection_94" localSheetId="1">P9_T28_Protection,P10_T28_Protection,P11_T28_Protection,'Публ Раздел 2'!P12_T28_Protection_94</definedName>
    <definedName name="T28_Protection_94" localSheetId="2">P9_T28_Protection,P10_T28_Protection,P11_T28_Protection,'Публ Раздел 3'!P12_T28_Protection_94</definedName>
    <definedName name="T28_Protection_94">P9_T28_Protection,P10_T28_Protection,P11_T28_Protection,P12_T28_Protection_94</definedName>
    <definedName name="T28_Protection_96" localSheetId="0">P9_T28_Protection,P10_T28_Protection,P11_T28_Protection,'Предложение Раздел 1'!P12_T28_Protection_96</definedName>
    <definedName name="T28_Protection_96" localSheetId="1">P9_T28_Protection,P10_T28_Protection,P11_T28_Protection,'Публ Раздел 2'!P12_T28_Protection_96</definedName>
    <definedName name="T28_Protection_96" localSheetId="2">P9_T28_Protection,P10_T28_Protection,P11_T28_Protection,'Публ Раздел 3'!P12_T28_Protection_96</definedName>
    <definedName name="T28_Protection_96">P9_T28_Protection,P10_T28_Protection,P11_T28_Protection,P12_T28_Protection_96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1СТ_107" localSheetId="0">P1_T29?item_ext?1СТ</definedName>
    <definedName name="T29?item_ext?1СТ_107" localSheetId="1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0">P1_T29?item_ext?1СТ</definedName>
    <definedName name="T29?item_ext?1СТ_110" localSheetId="1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0">P1_T29?item_ext?1СТ</definedName>
    <definedName name="T29?item_ext?1СТ_121" localSheetId="1">P1_T29?item_ext?1СТ</definedName>
    <definedName name="T29?item_ext?1СТ_121" localSheetId="2">P1_T29?item_ext?1СТ</definedName>
    <definedName name="T29?item_ext?1СТ_121">P1_T29?item_ext?1СТ</definedName>
    <definedName name="T29?item_ext?1СТ_66" localSheetId="0">P1_T29?item_ext?1СТ</definedName>
    <definedName name="T29?item_ext?1СТ_66" localSheetId="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0">P1_T29?item_ext?1СТ</definedName>
    <definedName name="T29?item_ext?1СТ_67" localSheetId="1">P1_T29?item_ext?1СТ</definedName>
    <definedName name="T29?item_ext?1СТ_67" localSheetId="2">P1_T29?item_ext?1СТ</definedName>
    <definedName name="T29?item_ext?1СТ_67">P1_T29?item_ext?1СТ</definedName>
    <definedName name="T29?item_ext?1СТ_68" localSheetId="0">P1_T29?item_ext?1СТ</definedName>
    <definedName name="T29?item_ext?1СТ_68" localSheetId="1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0">P1_T29?item_ext?1СТ</definedName>
    <definedName name="T29?item_ext?1СТ_77" localSheetId="1">P1_T29?item_ext?1СТ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0">P1_T29?item_ext?1СТ</definedName>
    <definedName name="T29?item_ext?1СТ_94" localSheetId="1">P1_T29?item_ext?1СТ</definedName>
    <definedName name="T29?item_ext?1СТ_94" localSheetId="2">P1_T29?item_ext?1СТ</definedName>
    <definedName name="T29?item_ext?1СТ_94">P1_T29?item_ext?1СТ</definedName>
    <definedName name="T29?item_ext?1СТ_96" localSheetId="0">P1_T29?item_ext?1СТ</definedName>
    <definedName name="T29?item_ext?1СТ_96" localSheetId="1">P1_T29?item_ext?1СТ</definedName>
    <definedName name="T29?item_ext?1СТ_96" localSheetId="2">P1_T29?item_ext?1СТ</definedName>
    <definedName name="T29?item_ext?1СТ_96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М_107" localSheetId="0">P1_T29?item_ext?2СТ.М</definedName>
    <definedName name="T29?item_ext?2СТ.М_107" localSheetId="1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0">P1_T29?item_ext?2СТ.М</definedName>
    <definedName name="T29?item_ext?2СТ.М_110" localSheetId="1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0">P1_T29?item_ext?2СТ.М</definedName>
    <definedName name="T29?item_ext?2СТ.М_121" localSheetId="1">P1_T29?item_ext?2СТ.М</definedName>
    <definedName name="T29?item_ext?2СТ.М_121" localSheetId="2">P1_T29?item_ext?2СТ.М</definedName>
    <definedName name="T29?item_ext?2СТ.М_121">P1_T29?item_ext?2СТ.М</definedName>
    <definedName name="T29?item_ext?2СТ.М_66" localSheetId="0">P1_T29?item_ext?2СТ.М</definedName>
    <definedName name="T29?item_ext?2СТ.М_66" localSheetId="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0">P1_T29?item_ext?2СТ.М</definedName>
    <definedName name="T29?item_ext?2СТ.М_67" localSheetId="1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0">P1_T29?item_ext?2СТ.М</definedName>
    <definedName name="T29?item_ext?2СТ.М_68" localSheetId="1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0">P1_T29?item_ext?2СТ.М</definedName>
    <definedName name="T29?item_ext?2СТ.М_77" localSheetId="1">P1_T29?item_ext?2СТ.М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0">P1_T29?item_ext?2СТ.М</definedName>
    <definedName name="T29?item_ext?2СТ.М_94" localSheetId="1">P1_T29?item_ext?2СТ.М</definedName>
    <definedName name="T29?item_ext?2СТ.М_94" localSheetId="2">P1_T29?item_ext?2СТ.М</definedName>
    <definedName name="T29?item_ext?2СТ.М_94">P1_T29?item_ext?2СТ.М</definedName>
    <definedName name="T29?item_ext?2СТ.М_96" localSheetId="0">P1_T29?item_ext?2СТ.М</definedName>
    <definedName name="T29?item_ext?2СТ.М_96" localSheetId="1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item_ext?2СТ.Э_107" localSheetId="0">P1_T29?item_ext?2СТ.Э</definedName>
    <definedName name="T29?item_ext?2СТ.Э_107" localSheetId="1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0">P1_T29?item_ext?2СТ.Э</definedName>
    <definedName name="T29?item_ext?2СТ.Э_110" localSheetId="1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0">P1_T29?item_ext?2СТ.Э</definedName>
    <definedName name="T29?item_ext?2СТ.Э_121" localSheetId="1">P1_T29?item_ext?2СТ.Э</definedName>
    <definedName name="T29?item_ext?2СТ.Э_121" localSheetId="2">P1_T29?item_ext?2СТ.Э</definedName>
    <definedName name="T29?item_ext?2СТ.Э_121">P1_T29?item_ext?2СТ.Э</definedName>
    <definedName name="T29?item_ext?2СТ.Э_66" localSheetId="0">P1_T29?item_ext?2СТ.Э</definedName>
    <definedName name="T29?item_ext?2СТ.Э_66" localSheetId="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0">P1_T29?item_ext?2СТ.Э</definedName>
    <definedName name="T29?item_ext?2СТ.Э_67" localSheetId="1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0">P1_T29?item_ext?2СТ.Э</definedName>
    <definedName name="T29?item_ext?2СТ.Э_68" localSheetId="1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0">P1_T29?item_ext?2СТ.Э</definedName>
    <definedName name="T29?item_ext?2СТ.Э_77" localSheetId="1">P1_T29?item_ext?2СТ.Э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0">P1_T29?item_ext?2СТ.Э</definedName>
    <definedName name="T29?item_ext?2СТ.Э_94" localSheetId="1">P1_T29?item_ext?2СТ.Э</definedName>
    <definedName name="T29?item_ext?2СТ.Э_94" localSheetId="2">P1_T29?item_ext?2СТ.Э</definedName>
    <definedName name="T29?item_ext?2СТ.Э_94">P1_T29?item_ext?2СТ.Э</definedName>
    <definedName name="T29?item_ext?2СТ.Э_96" localSheetId="0">P1_T29?item_ext?2СТ.Э</definedName>
    <definedName name="T29?item_ext?2СТ.Э_96" localSheetId="1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29?L10_107" localSheetId="0">P1_T29?L10</definedName>
    <definedName name="T29?L10_107" localSheetId="1">P1_T29?L10</definedName>
    <definedName name="T29?L10_107" localSheetId="2">P1_T29?L10</definedName>
    <definedName name="T29?L10_107">P1_T29?L10</definedName>
    <definedName name="T29?L10_110" localSheetId="0">P1_T29?L10</definedName>
    <definedName name="T29?L10_110" localSheetId="1">P1_T29?L10</definedName>
    <definedName name="T29?L10_110" localSheetId="2">P1_T29?L10</definedName>
    <definedName name="T29?L10_110">P1_T29?L10</definedName>
    <definedName name="T29?L10_116">NA()</definedName>
    <definedName name="T29?L10_121" localSheetId="0">P1_T29?L10</definedName>
    <definedName name="T29?L10_121" localSheetId="1">P1_T29?L10</definedName>
    <definedName name="T29?L10_121" localSheetId="2">P1_T29?L10</definedName>
    <definedName name="T29?L10_121">P1_T29?L10</definedName>
    <definedName name="T29?L10_66" localSheetId="0">P1_T29?L10</definedName>
    <definedName name="T29?L10_66" localSheetId="1">P1_T29?L10</definedName>
    <definedName name="T29?L10_66" localSheetId="2">P1_T29?L10</definedName>
    <definedName name="T29?L10_66">P1_T29?L10</definedName>
    <definedName name="T29?L10_67" localSheetId="0">P1_T29?L10</definedName>
    <definedName name="T29?L10_67" localSheetId="1">P1_T29?L10</definedName>
    <definedName name="T29?L10_67" localSheetId="2">P1_T29?L10</definedName>
    <definedName name="T29?L10_67">P1_T29?L10</definedName>
    <definedName name="T29?L10_68" localSheetId="0">P1_T29?L10</definedName>
    <definedName name="T29?L10_68" localSheetId="1">P1_T29?L10</definedName>
    <definedName name="T29?L10_68" localSheetId="2">P1_T29?L10</definedName>
    <definedName name="T29?L10_68">P1_T29?L10</definedName>
    <definedName name="T29?L10_69">NA()</definedName>
    <definedName name="T29?L10_77" localSheetId="0">P1_T29?L10</definedName>
    <definedName name="T29?L10_77" localSheetId="1">P1_T29?L10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0">P1_T29?L10</definedName>
    <definedName name="T29?L10_94" localSheetId="1">P1_T29?L10</definedName>
    <definedName name="T29?L10_94" localSheetId="2">P1_T29?L10</definedName>
    <definedName name="T29?L10_94">P1_T29?L10</definedName>
    <definedName name="T29?L10_96" localSheetId="0">P1_T29?L10</definedName>
    <definedName name="T29?L10_96" localSheetId="1">P1_T29?L10</definedName>
    <definedName name="T29?L10_96" localSheetId="2">P1_T29?L10</definedName>
    <definedName name="T29?L10_96">P1_T29?L10</definedName>
    <definedName name="T3?ItemComments" localSheetId="0">#REF!</definedName>
    <definedName name="T3?ItemComments" localSheetId="1">#REF!</definedName>
    <definedName name="T3?ItemComments" localSheetId="2">#REF!</definedName>
    <definedName name="T3?ItemComments">#REF!</definedName>
    <definedName name="T3?Items" localSheetId="1">#REF!</definedName>
    <definedName name="T3?Items" localSheetId="2">#REF!</definedName>
    <definedName name="T3?Items">#REF!</definedName>
    <definedName name="T3?Scope">#REF!</definedName>
    <definedName name="T3?НАП">#REF!</definedName>
    <definedName name="T3_Protect">#REF!</definedName>
    <definedName name="T4?Columns">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 localSheetId="0">'[12]4'!$AA$24:$AD$28,'[12]4'!$G$11:$J$17,P1_T4_Protect,P2_T4_Protect</definedName>
    <definedName name="T4_Protect" localSheetId="1">'[12]4'!$AA$24:$AD$28,'[12]4'!$G$11:$J$17,P1_T4_Protect,P2_T4_Protect</definedName>
    <definedName name="T4_Protect" localSheetId="2">'[12]4'!$AA$24:$AD$28,'[12]4'!$G$11:$J$17,P1_T4_Protect,P2_T4_Protect</definedName>
    <definedName name="T4_Protect">'[12]4'!$AA$24:$AD$28,'[12]4'!$G$11:$J$17,P1_T4_Protect,P2_T4_Protect</definedName>
    <definedName name="T4_Protect_107" localSheetId="0">'[19]4'!$AA$24:$AD$28,'[19]4'!$G$11:$J$17,[0]!P1_T4_Protect,[0]!P2_T4_Protect</definedName>
    <definedName name="T4_Protect_107" localSheetId="1">'[19]4'!$AA$24:$AD$28,'[19]4'!$G$11:$J$17,[0]!P1_T4_Protect,[0]!P2_T4_Protect</definedName>
    <definedName name="T4_Protect_107" localSheetId="2">'[19]4'!$AA$24:$AD$28,'[19]4'!$G$11:$J$17,[0]!P1_T4_Protect,[0]!P2_T4_Protect</definedName>
    <definedName name="T4_Protect_107">'[19]4'!$AA$24:$AD$28,'[19]4'!$G$11:$J$17,[0]!P1_T4_Protect,[0]!P2_T4_Protect</definedName>
    <definedName name="T4_Protect_110" localSheetId="0">'[19]4'!$AA$24:$AD$28,'[19]4'!$G$11:$J$17,[0]!P1_T4_Protect,[0]!P2_T4_Protect</definedName>
    <definedName name="T4_Protect_110" localSheetId="1">'[19]4'!$AA$24:$AD$28,'[19]4'!$G$11:$J$17,[0]!P1_T4_Protect,[0]!P2_T4_Protect</definedName>
    <definedName name="T4_Protect_110" localSheetId="2">'[19]4'!$AA$24:$AD$28,'[19]4'!$G$11:$J$17,[0]!P1_T4_Protect,[0]!P2_T4_Protect</definedName>
    <definedName name="T4_Protect_110">'[19]4'!$AA$24:$AD$28,'[19]4'!$G$11:$J$17,[0]!P1_T4_Protect,[0]!P2_T4_Protect</definedName>
    <definedName name="T4_Protect_116">NA()</definedName>
    <definedName name="T4_Protect_121" localSheetId="0">'[19]4'!$AA$24:$AD$28,'[19]4'!$G$11:$J$17,[0]!P1_T4_Protect,[0]!P2_T4_Protect</definedName>
    <definedName name="T4_Protect_121" localSheetId="1">'[19]4'!$AA$24:$AD$28,'[19]4'!$G$11:$J$17,[0]!P1_T4_Protect,[0]!P2_T4_Protect</definedName>
    <definedName name="T4_Protect_121" localSheetId="2">'[19]4'!$AA$24:$AD$28,'[19]4'!$G$11:$J$17,[0]!P1_T4_Protect,[0]!P2_T4_Protect</definedName>
    <definedName name="T4_Protect_121">'[19]4'!$AA$24:$AD$28,'[19]4'!$G$11:$J$17,[0]!P1_T4_Protect,[0]!P2_T4_Protect</definedName>
    <definedName name="T4_Protect_66" localSheetId="0">'[15]4'!$AA$24:$AD$28,'[15]4'!$G$11:$J$17,[0]!P1_T4_Protect,[0]!P2_T4_Protect</definedName>
    <definedName name="T4_Protect_66" localSheetId="1">'[15]4'!$AA$24:$AD$28,'[15]4'!$G$11:$J$17,[0]!P1_T4_Protect,[0]!P2_T4_Protect</definedName>
    <definedName name="T4_Protect_66" localSheetId="2">'[15]4'!$AA$24:$AD$28,'[15]4'!$G$11:$J$17,[0]!P1_T4_Protect,[0]!P2_T4_Protect</definedName>
    <definedName name="T4_Protect_66">'[15]4'!$AA$24:$AD$28,'[15]4'!$G$11:$J$17,[0]!P1_T4_Protect,[0]!P2_T4_Protect</definedName>
    <definedName name="T4_Protect_67" localSheetId="0">'[15]4'!$AA$24:$AD$28,'[15]4'!$G$11:$J$17,[0]!P1_T4_Protect,[0]!P2_T4_Protect</definedName>
    <definedName name="T4_Protect_67" localSheetId="1">'[15]4'!$AA$24:$AD$28,'[15]4'!$G$11:$J$17,[0]!P1_T4_Protect,[0]!P2_T4_Protect</definedName>
    <definedName name="T4_Protect_67" localSheetId="2">'[15]4'!$AA$24:$AD$28,'[15]4'!$G$11:$J$17,[0]!P1_T4_Protect,[0]!P2_T4_Protect</definedName>
    <definedName name="T4_Protect_67">'[15]4'!$AA$24:$AD$28,'[15]4'!$G$11:$J$17,[0]!P1_T4_Protect,[0]!P2_T4_Protect</definedName>
    <definedName name="T4_Protect_68" localSheetId="0">'[15]4'!$AA$24:$AD$28,'[15]4'!$G$11:$J$17,[0]!P1_T4_Protect,[0]!P2_T4_Protect</definedName>
    <definedName name="T4_Protect_68" localSheetId="1">'[15]4'!$AA$24:$AD$28,'[15]4'!$G$11:$J$17,[0]!P1_T4_Protect,[0]!P2_T4_Protect</definedName>
    <definedName name="T4_Protect_68" localSheetId="2">'[15]4'!$AA$24:$AD$28,'[15]4'!$G$11:$J$17,[0]!P1_T4_Protect,[0]!P2_T4_Protect</definedName>
    <definedName name="T4_Protect_68">'[15]4'!$AA$24:$AD$28,'[15]4'!$G$11:$J$17,[0]!P1_T4_Protect,[0]!P2_T4_Protect</definedName>
    <definedName name="T4_Protect_69">NA()</definedName>
    <definedName name="T4_Protect_77" localSheetId="0">'[16]4'!$AA$24:$AD$28,'[16]4'!$G$11:$J$17,[0]!P1_T4_Protect,[0]!P2_T4_Protect</definedName>
    <definedName name="T4_Protect_77" localSheetId="1">'[16]4'!$AA$24:$AD$28,'[16]4'!$G$11:$J$17,[0]!P1_T4_Protect,[0]!P2_T4_Protect</definedName>
    <definedName name="T4_Protect_77" localSheetId="2">'[16]4'!$AA$24:$AD$28,'[16]4'!$G$11:$J$17,[0]!P1_T4_Protect,[0]!P2_T4_Protect</definedName>
    <definedName name="T4_Protect_77">'[16]4'!$AA$24:$AD$28,'[16]4'!$G$11:$J$17,[0]!P1_T4_Protect,[0]!P2_T4_Protect</definedName>
    <definedName name="T4_Protect_82">#N/A</definedName>
    <definedName name="T4_Protect_84">NA()</definedName>
    <definedName name="T4_Protect_94" localSheetId="0">'[18]4'!$AA$24:$AD$28,'[18]4'!$G$11:$J$17,[0]!P1_T4_Protect,[0]!P2_T4_Protect</definedName>
    <definedName name="T4_Protect_94" localSheetId="1">'[18]4'!$AA$24:$AD$28,'[18]4'!$G$11:$J$17,[0]!P1_T4_Protect,[0]!P2_T4_Protect</definedName>
    <definedName name="T4_Protect_94" localSheetId="2">'[18]4'!$AA$24:$AD$28,'[18]4'!$G$11:$J$17,[0]!P1_T4_Protect,[0]!P2_T4_Protect</definedName>
    <definedName name="T4_Protect_94">'[18]4'!$AA$24:$AD$28,'[18]4'!$G$11:$J$17,[0]!P1_T4_Protect,[0]!P2_T4_Protect</definedName>
    <definedName name="T4_Protect_96" localSheetId="0">'[15]4'!$AA$24:$AD$28,'[15]4'!$G$11:$J$17,[0]!P1_T4_Protect,[0]!P2_T4_Protect</definedName>
    <definedName name="T4_Protect_96" localSheetId="1">'[15]4'!$AA$24:$AD$28,'[15]4'!$G$11:$J$17,[0]!P1_T4_Protect,[0]!P2_T4_Protect</definedName>
    <definedName name="T4_Protect_96" localSheetId="2">'[15]4'!$AA$24:$AD$28,'[15]4'!$G$11:$J$17,[0]!P1_T4_Protect,[0]!P2_T4_Protect</definedName>
    <definedName name="T4_Protect_96">'[15]4'!$AA$24:$AD$28,'[15]4'!$G$11:$J$17,[0]!P1_T4_Protect,[0]!P2_T4_Protect</definedName>
    <definedName name="T5?Columns" localSheetId="1">#REF!</definedName>
    <definedName name="T5?Columns" localSheetId="2">#REF!</definedName>
    <definedName name="T5?Columns">#REF!</definedName>
    <definedName name="T5?ItemComments" localSheetId="1">#REF!</definedName>
    <definedName name="T5?ItemComments" localSheetId="2">#REF!</definedName>
    <definedName name="T5?ItemComments">#REF!</definedName>
    <definedName name="T5?Items" localSheetId="1">#REF!</definedName>
    <definedName name="T5?Items" localSheetId="2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0">#REF!,#REF!,#REF!,#REF!,#REF!,#REF!,'Предложение Раздел 1'!P1_T6_Protect</definedName>
    <definedName name="T6_Protect" localSheetId="1">#REF!,#REF!,#REF!,#REF!,#REF!,#REF!,'Публ Раздел 2'!P1_T6_Protect</definedName>
    <definedName name="T6_Protect" localSheetId="2">#REF!,#REF!,#REF!,#REF!,#REF!,#REF!,'Публ Раздел 3'!P1_T6_Protect</definedName>
    <definedName name="T6_Protect">#REF!,#REF!,#REF!,#REF!,#REF!,#REF!,P1_T6_Protect</definedName>
    <definedName name="T6_Protect_107" localSheetId="0">'[19]6'!$B$28:$B$37,'[19]6'!$D$28:$H$37,'[19]6'!$J$28:$N$37,'[19]6'!$D$39:$H$41,'[19]6'!$J$39:$N$41,'[19]6'!$B$46:$B$55,'Предложение Раздел 1'!P1_T6_Protect</definedName>
    <definedName name="T6_Protect_107" localSheetId="1">'[19]6'!$B$28:$B$37,'[19]6'!$D$28:$H$37,'[19]6'!$J$28:$N$37,'[19]6'!$D$39:$H$41,'[19]6'!$J$39:$N$41,'[19]6'!$B$46:$B$55,'Публ Раздел 2'!P1_T6_Protect</definedName>
    <definedName name="T6_Protect_107" localSheetId="2">'[19]6'!$B$28:$B$37,'[19]6'!$D$28:$H$37,'[19]6'!$J$28:$N$37,'[19]6'!$D$39:$H$41,'[19]6'!$J$39:$N$41,'[19]6'!$B$46:$B$55,'Публ Раздел 3'!P1_T6_Protect</definedName>
    <definedName name="T6_Protect_107">'[19]6'!$B$28:$B$37,'[19]6'!$D$28:$H$37,'[19]6'!$J$28:$N$37,'[19]6'!$D$39:$H$41,'[19]6'!$J$39:$N$41,'[19]6'!$B$46:$B$55,[0]!P1_T6_Protect</definedName>
    <definedName name="T6_Protect_110" localSheetId="0">'[19]6'!$B$28:$B$37,'[19]6'!$D$28:$H$37,'[19]6'!$J$28:$N$37,'[19]6'!$D$39:$H$41,'[19]6'!$J$39:$N$41,'[19]6'!$B$46:$B$55,'Предложение Раздел 1'!P1_T6_Protect</definedName>
    <definedName name="T6_Protect_110" localSheetId="1">'[19]6'!$B$28:$B$37,'[19]6'!$D$28:$H$37,'[19]6'!$J$28:$N$37,'[19]6'!$D$39:$H$41,'[19]6'!$J$39:$N$41,'[19]6'!$B$46:$B$55,'Публ Раздел 2'!P1_T6_Protect</definedName>
    <definedName name="T6_Protect_110" localSheetId="2">'[19]6'!$B$28:$B$37,'[19]6'!$D$28:$H$37,'[19]6'!$J$28:$N$37,'[19]6'!$D$39:$H$41,'[19]6'!$J$39:$N$41,'[19]6'!$B$46:$B$55,'Публ Раздел 3'!P1_T6_Protect</definedName>
    <definedName name="T6_Protect_110">'[19]6'!$B$28:$B$37,'[19]6'!$D$28:$H$37,'[19]6'!$J$28:$N$37,'[19]6'!$D$39:$H$41,'[19]6'!$J$39:$N$41,'[19]6'!$B$46:$B$55,[0]!P1_T6_Protect</definedName>
    <definedName name="T6_Protect_116">NA()</definedName>
    <definedName name="T6_Protect_121" localSheetId="0">'[19]6'!$B$28:$B$37,'[19]6'!$D$28:$H$37,'[19]6'!$J$28:$N$37,'[19]6'!$D$39:$H$41,'[19]6'!$J$39:$N$41,'[19]6'!$B$46:$B$55,'Предложение Раздел 1'!P1_T6_Protect</definedName>
    <definedName name="T6_Protect_121" localSheetId="1">'[19]6'!$B$28:$B$37,'[19]6'!$D$28:$H$37,'[19]6'!$J$28:$N$37,'[19]6'!$D$39:$H$41,'[19]6'!$J$39:$N$41,'[19]6'!$B$46:$B$55,'Публ Раздел 2'!P1_T6_Protect</definedName>
    <definedName name="T6_Protect_121" localSheetId="2">'[19]6'!$B$28:$B$37,'[19]6'!$D$28:$H$37,'[19]6'!$J$28:$N$37,'[19]6'!$D$39:$H$41,'[19]6'!$J$39:$N$41,'[19]6'!$B$46:$B$55,'Публ Раздел 3'!P1_T6_Protect</definedName>
    <definedName name="T6_Protect_121">'[19]6'!$B$28:$B$37,'[19]6'!$D$28:$H$37,'[19]6'!$J$28:$N$37,'[19]6'!$D$39:$H$41,'[19]6'!$J$39:$N$41,'[19]6'!$B$46:$B$55,[0]!P1_T6_Protect</definedName>
    <definedName name="T6_Protect_66" localSheetId="0">'[15]6'!$B$28:$B$37,'[15]6'!$D$28:$H$37,'[15]6'!$J$28:$N$37,'[15]6'!$D$39:$H$41,'[15]6'!$J$39:$N$41,'[15]6'!$B$46:$B$55,'Предложение Раздел 1'!P1_T6_Protect</definedName>
    <definedName name="T6_Protect_66" localSheetId="1">'[15]6'!$B$28:$B$37,'[15]6'!$D$28:$H$37,'[15]6'!$J$28:$N$37,'[15]6'!$D$39:$H$41,'[15]6'!$J$39:$N$41,'[15]6'!$B$46:$B$55,'Публ Раздел 2'!P1_T6_Protect</definedName>
    <definedName name="T6_Protect_66" localSheetId="2">'[15]6'!$B$28:$B$37,'[15]6'!$D$28:$H$37,'[15]6'!$J$28:$N$37,'[15]6'!$D$39:$H$41,'[15]6'!$J$39:$N$41,'[15]6'!$B$46:$B$55,'Публ Раздел 3'!P1_T6_Protect</definedName>
    <definedName name="T6_Protect_66">'[15]6'!$B$28:$B$37,'[15]6'!$D$28:$H$37,'[15]6'!$J$28:$N$37,'[15]6'!$D$39:$H$41,'[15]6'!$J$39:$N$41,'[15]6'!$B$46:$B$55,[0]!P1_T6_Protect</definedName>
    <definedName name="T6_Protect_67" localSheetId="0">'[15]6'!$B$28:$B$37,'[15]6'!$D$28:$H$37,'[15]6'!$J$28:$N$37,'[15]6'!$D$39:$H$41,'[15]6'!$J$39:$N$41,'[15]6'!$B$46:$B$55,'Предложение Раздел 1'!P1_T6_Protect</definedName>
    <definedName name="T6_Protect_67" localSheetId="1">'[15]6'!$B$28:$B$37,'[15]6'!$D$28:$H$37,'[15]6'!$J$28:$N$37,'[15]6'!$D$39:$H$41,'[15]6'!$J$39:$N$41,'[15]6'!$B$46:$B$55,'Публ Раздел 2'!P1_T6_Protect</definedName>
    <definedName name="T6_Protect_67" localSheetId="2">'[15]6'!$B$28:$B$37,'[15]6'!$D$28:$H$37,'[15]6'!$J$28:$N$37,'[15]6'!$D$39:$H$41,'[15]6'!$J$39:$N$41,'[15]6'!$B$46:$B$55,'Публ Раздел 3'!P1_T6_Protect</definedName>
    <definedName name="T6_Protect_67">'[15]6'!$B$28:$B$37,'[15]6'!$D$28:$H$37,'[15]6'!$J$28:$N$37,'[15]6'!$D$39:$H$41,'[15]6'!$J$39:$N$41,'[15]6'!$B$46:$B$55,[0]!P1_T6_Protect</definedName>
    <definedName name="T6_Protect_68" localSheetId="0">'[15]6'!$B$28:$B$37,'[15]6'!$D$28:$H$37,'[15]6'!$J$28:$N$37,'[15]6'!$D$39:$H$41,'[15]6'!$J$39:$N$41,'[15]6'!$B$46:$B$55,'Предложение Раздел 1'!P1_T6_Protect</definedName>
    <definedName name="T6_Protect_68" localSheetId="1">'[15]6'!$B$28:$B$37,'[15]6'!$D$28:$H$37,'[15]6'!$J$28:$N$37,'[15]6'!$D$39:$H$41,'[15]6'!$J$39:$N$41,'[15]6'!$B$46:$B$55,'Публ Раздел 2'!P1_T6_Protect</definedName>
    <definedName name="T6_Protect_68" localSheetId="2">'[15]6'!$B$28:$B$37,'[15]6'!$D$28:$H$37,'[15]6'!$J$28:$N$37,'[15]6'!$D$39:$H$41,'[15]6'!$J$39:$N$41,'[15]6'!$B$46:$B$55,'Публ Раздел 3'!P1_T6_Protect</definedName>
    <definedName name="T6_Protect_68">'[15]6'!$B$28:$B$37,'[15]6'!$D$28:$H$37,'[15]6'!$J$28:$N$37,'[15]6'!$D$39:$H$41,'[15]6'!$J$39:$N$41,'[15]6'!$B$46:$B$55,[0]!P1_T6_Protect</definedName>
    <definedName name="T6_Protect_69">NA()</definedName>
    <definedName name="T6_Protect_77" localSheetId="0">'[16]6'!$B$28:$B$37,'[16]6'!$D$28:$H$37,'[16]6'!$J$28:$N$37,'[16]6'!$D$39:$H$41,'[16]6'!$J$39:$N$41,'[16]6'!$B$46:$B$55,'Предложение Раздел 1'!P1_T6_Protect</definedName>
    <definedName name="T6_Protect_77" localSheetId="1">'[16]6'!$B$28:$B$37,'[16]6'!$D$28:$H$37,'[16]6'!$J$28:$N$37,'[16]6'!$D$39:$H$41,'[16]6'!$J$39:$N$41,'[16]6'!$B$46:$B$55,'Публ Раздел 2'!P1_T6_Protect</definedName>
    <definedName name="T6_Protect_77" localSheetId="2">'[16]6'!$B$28:$B$37,'[16]6'!$D$28:$H$37,'[16]6'!$J$28:$N$37,'[16]6'!$D$39:$H$41,'[16]6'!$J$39:$N$41,'[16]6'!$B$46:$B$55,'Публ Раздел 3'!P1_T6_Protect</definedName>
    <definedName name="T6_Protect_77">'[16]6'!$B$28:$B$37,'[16]6'!$D$28:$H$37,'[16]6'!$J$28:$N$37,'[16]6'!$D$39:$H$41,'[16]6'!$J$39:$N$41,'[16]6'!$B$46:$B$55,[0]!P1_T6_Protect</definedName>
    <definedName name="T6_Protect_82">#N/A</definedName>
    <definedName name="T6_Protect_84">NA()</definedName>
    <definedName name="T6_Protect_94" localSheetId="0">'[18]6'!$B$28:$B$37,'[18]6'!$D$28:$H$37,'[18]6'!$J$28:$N$37,'[18]6'!$D$39:$H$41,'[18]6'!$J$39:$N$41,'[18]6'!$B$46:$B$55,'Предложение Раздел 1'!P1_T6_Protect</definedName>
    <definedName name="T6_Protect_94" localSheetId="1">'[18]6'!$B$28:$B$37,'[18]6'!$D$28:$H$37,'[18]6'!$J$28:$N$37,'[18]6'!$D$39:$H$41,'[18]6'!$J$39:$N$41,'[18]6'!$B$46:$B$55,'Публ Раздел 2'!P1_T6_Protect</definedName>
    <definedName name="T6_Protect_94" localSheetId="2">'[18]6'!$B$28:$B$37,'[18]6'!$D$28:$H$37,'[18]6'!$J$28:$N$37,'[18]6'!$D$39:$H$41,'[18]6'!$J$39:$N$41,'[18]6'!$B$46:$B$55,'Публ Раздел 3'!P1_T6_Protect</definedName>
    <definedName name="T6_Protect_94">'[18]6'!$B$28:$B$37,'[18]6'!$D$28:$H$37,'[18]6'!$J$28:$N$37,'[18]6'!$D$39:$H$41,'[18]6'!$J$39:$N$41,'[18]6'!$B$46:$B$55,[0]!P1_T6_Protect</definedName>
    <definedName name="T6_Protect_96" localSheetId="0">'[15]6'!$B$28:$B$37,'[15]6'!$D$28:$H$37,'[15]6'!$J$28:$N$37,'[15]6'!$D$39:$H$41,'[15]6'!$J$39:$N$41,'[15]6'!$B$46:$B$55,'Предложение Раздел 1'!P1_T6_Protect</definedName>
    <definedName name="T6_Protect_96" localSheetId="1">'[15]6'!$B$28:$B$37,'[15]6'!$D$28:$H$37,'[15]6'!$J$28:$N$37,'[15]6'!$D$39:$H$41,'[15]6'!$J$39:$N$41,'[15]6'!$B$46:$B$55,'Публ Раздел 2'!P1_T6_Protect</definedName>
    <definedName name="T6_Protect_96" localSheetId="2">'[15]6'!$B$28:$B$37,'[15]6'!$D$28:$H$37,'[15]6'!$J$28:$N$37,'[15]6'!$D$39:$H$41,'[15]6'!$J$39:$N$41,'[15]6'!$B$46:$B$55,'Публ Раздел 3'!P1_T6_Protect</definedName>
    <definedName name="T6_Protect_96">'[15]6'!$B$28:$B$37,'[15]6'!$D$28:$H$37,'[15]6'!$J$28:$N$37,'[15]6'!$D$39:$H$41,'[15]6'!$J$39:$N$41,'[15]6'!$B$46:$B$55,[0]!P1_T6_Protect</definedName>
    <definedName name="T7?Data">#N/A</definedName>
    <definedName name="TABLE" localSheetId="0">'Предложение Раздел 1'!#REF!</definedName>
    <definedName name="TABLE_2" localSheetId="0">'Предложение Раздел 1'!#REF!</definedName>
    <definedName name="TARGET">[20]TEHSHEET!$I$42:$I$45</definedName>
    <definedName name="TP2.1?Columns" localSheetId="0">#REF!</definedName>
    <definedName name="TP2.1?Columns" localSheetId="1">#REF!</definedName>
    <definedName name="TP2.1?Columns" localSheetId="2">#REF!</definedName>
    <definedName name="TP2.1?Columns">#REF!</definedName>
    <definedName name="TP2.1?Scope" localSheetId="1">#REF!</definedName>
    <definedName name="TP2.1?Scope" localSheetId="2">#REF!</definedName>
    <definedName name="TP2.1?Scope">#REF!</definedName>
    <definedName name="TP2.1_Protect">[12]P2.1!$F$28:$G$37,[12]P2.1!$F$40:$G$43,[12]P2.1!$F$7:$G$26</definedName>
    <definedName name="TP2.1_Protect_69">[15]P2_1!$F$28:$G$37,[15]P2_1!$F$40:$G$43,[15]P2_1!$F$7:$G$26</definedName>
    <definedName name="TP2.1_Protect_77">[16]P2_1!$F$28:$G$37,[16]P2_1!$F$40:$G$43,[16]P2_1!$F$7:$G$26</definedName>
    <definedName name="TP2.1_Protect_82">[15]P2_1!$F$28:$G$37,[15]P2_1!$F$40:$G$43,[15]P2_1!$F$7:$G$26</definedName>
    <definedName name="TP2.1_Protect_84">[17]P2_1!$F$28:$G$37,[17]P2_1!$F$40:$G$43,[17]P2_1!$F$7:$G$26</definedName>
    <definedName name="TP2.1_Protect_93">[15]P2_1!$F$28:$G$37,[15]P2_1!$F$40:$G$43,[15]P2_1!$F$7:$G$26</definedName>
    <definedName name="TP2.1_Protect_94">[18]P2_1!$F$28:$G$37,[18]P2_1!$F$40:$G$43,[18]P2_1!$F$7:$G$26</definedName>
    <definedName name="TP2.1_Protect_96">[15]P2_1!$F$28:$G$37,[15]P2_1!$F$40:$G$43,[15]P2_1!$F$7:$G$26</definedName>
    <definedName name="TP2.2?Columns" localSheetId="1">#REF!</definedName>
    <definedName name="TP2.2?Columns" localSheetId="2">#REF!</definedName>
    <definedName name="TP2.2?Columns">#REF!</definedName>
    <definedName name="TP2.2?Scope" localSheetId="1">#REF!</definedName>
    <definedName name="TP2.2?Scope" localSheetId="2">#REF!</definedName>
    <definedName name="TP2.2?Scope">#REF!</definedName>
    <definedName name="UHASTKI" localSheetId="1">#REF!</definedName>
    <definedName name="UHASTKI" localSheetId="2">#REF!</definedName>
    <definedName name="UHASTKI">#REF!</definedName>
    <definedName name="uka">#N/A</definedName>
    <definedName name="upr">#N/A</definedName>
    <definedName name="ůůů" localSheetId="0">'Предложение Раздел 1'!ůůů</definedName>
    <definedName name="ůůů" localSheetId="1">'Публ Раздел 2'!ůůů</definedName>
    <definedName name="ůůů" localSheetId="2">'Публ Раздел 3'!ůůů</definedName>
    <definedName name="ůůů">[0]!ůůů</definedName>
    <definedName name="VK">[4]Ставки!$B$4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W" localSheetId="0">'Предложение Раздел 1'!W</definedName>
    <definedName name="W" localSheetId="1">'Публ Раздел 2'!W</definedName>
    <definedName name="W" localSheetId="2">'Публ Раздел 3'!W</definedName>
    <definedName name="W">[0]!W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1" localSheetId="0">#REF!</definedName>
    <definedName name="А1" localSheetId="1">#REF!</definedName>
    <definedName name="А1" localSheetId="2">#REF!</definedName>
    <definedName name="А1">#REF!</definedName>
    <definedName name="А1_69" localSheetId="1">#REF!</definedName>
    <definedName name="А1_69" localSheetId="2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77">[21]Рейтинг!$A$14</definedName>
    <definedName name="А8" localSheetId="0">#REF!</definedName>
    <definedName name="А8" localSheetId="1">#REF!</definedName>
    <definedName name="А8" localSheetId="2">#REF!</definedName>
    <definedName name="А8">#REF!</definedName>
    <definedName name="аа">#N/A</definedName>
    <definedName name="ааа" localSheetId="0" hidden="1">{#N/A,#N/A,TRUE,"Лист1";#N/A,#N/A,TRUE,"Лист2";#N/A,#N/A,TRUE,"Лист3"}</definedName>
    <definedName name="ааа" localSheetId="1" hidden="1">{#N/A,#N/A,TRUE,"Лист1";#N/A,#N/A,TRUE,"Лист2";#N/A,#N/A,TRUE,"Лист3"}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авно" localSheetId="0" hidden="1">#REF!,#REF!,#REF!,[0]!P1_T1_Protect,[0]!P2_T1_Protect,[0]!P3_T1_Protect,[0]!P4_T1_Protect</definedName>
    <definedName name="аавно" localSheetId="1" hidden="1">#N/A</definedName>
    <definedName name="аавно" localSheetId="2" hidden="1">#N/A</definedName>
    <definedName name="аавно" hidden="1">#N/A</definedName>
    <definedName name="ав">#N/A</definedName>
    <definedName name="авг">#REF!</definedName>
    <definedName name="авг2">#REF!</definedName>
    <definedName name="ап">#N/A</definedName>
    <definedName name="апр">#REF!</definedName>
    <definedName name="апр2">#REF!</definedName>
    <definedName name="АТП">#REF!</definedName>
    <definedName name="аяыпамыпмипи">#N/A</definedName>
    <definedName name="база">[22]SHPZ!$A$1:$BC$4313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Базовые">'[23]Производство электроэнергии'!$A$95</definedName>
    <definedName name="БазовыйПериод" localSheetId="0">#REF!</definedName>
    <definedName name="БазовыйПериод" localSheetId="1">#REF!</definedName>
    <definedName name="БазовыйПериод" localSheetId="2">#REF!</definedName>
    <definedName name="БазовыйПериод">#REF!</definedName>
    <definedName name="баланс">[24]Баланс!$D$60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'[25]БИ-2-18-П'!$B$8</definedName>
    <definedName name="БИ_2_14">'[25]БИ-2-19-П'!$B$8</definedName>
    <definedName name="БИ_2_3" localSheetId="0">#REF!</definedName>
    <definedName name="БИ_2_3" localSheetId="1">#REF!</definedName>
    <definedName name="БИ_2_3" localSheetId="2">#REF!</definedName>
    <definedName name="БИ_2_3">#REF!</definedName>
    <definedName name="БИ_2_4" localSheetId="0">#REF!</definedName>
    <definedName name="БИ_2_4" localSheetId="1">#REF!</definedName>
    <definedName name="БИ_2_4" localSheetId="2">#REF!</definedName>
    <definedName name="БИ_2_4">#REF!</definedName>
    <definedName name="БИ_2_5">'[25]БИ-2-7-П'!$B$8</definedName>
    <definedName name="БИ_2_6">'[25]БИ-2-9-П'!$B$8</definedName>
    <definedName name="БИ_2_7" localSheetId="0">#REF!</definedName>
    <definedName name="БИ_2_7" localSheetId="1">#REF!</definedName>
    <definedName name="БИ_2_7" localSheetId="2">#REF!</definedName>
    <definedName name="БИ_2_7">#REF!</definedName>
    <definedName name="БИ_2_8">'[25]БИ-2-14-П'!$B$8</definedName>
    <definedName name="БИ_2_9">'[25]БИ-2-16-П'!$B$8</definedName>
    <definedName name="БР_2_20_П" localSheetId="0">#REF!</definedName>
    <definedName name="БР_2_20_П" localSheetId="1">#REF!</definedName>
    <definedName name="БР_2_20_П" localSheetId="2">#REF!</definedName>
    <definedName name="БР_2_20_П">#REF!</definedName>
    <definedName name="БР_2_3_П" localSheetId="0">#REF!</definedName>
    <definedName name="БР_2_3_П" localSheetId="1">#REF!</definedName>
    <definedName name="БР_2_3_П" localSheetId="2">#REF!</definedName>
    <definedName name="БР_2_3_П">#REF!</definedName>
    <definedName name="БР_2_6_П" localSheetId="0">#REF!</definedName>
    <definedName name="БР_2_6_П" localSheetId="1">#REF!</definedName>
    <definedName name="БР_2_6_П" localSheetId="2">#REF!</definedName>
    <definedName name="БР_2_6_П">#REF!</definedName>
    <definedName name="БР_3_4">#REF!</definedName>
    <definedName name="БР_РСК">#REF!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'[26]Закупки центр'!$B$9</definedName>
    <definedName name="Бюджет_закупок_сводный" localSheetId="0">#REF!</definedName>
    <definedName name="Бюджет_закупок_сводный" localSheetId="1">#REF!</definedName>
    <definedName name="Бюджет_закупок_сводный" localSheetId="2">#REF!</definedName>
    <definedName name="Бюджет_закупок_сводный">#REF!</definedName>
    <definedName name="Бюджет_кредитов_займов" localSheetId="0">#REF!</definedName>
    <definedName name="Бюджет_кредитов_займов" localSheetId="1">#REF!</definedName>
    <definedName name="Бюджет_кредитов_займов" localSheetId="2">#REF!</definedName>
    <definedName name="Бюджет_кредитов_займов">#REF!</definedName>
    <definedName name="Бюджет_мех_и_ТС_РСК" localSheetId="0">#REF!</definedName>
    <definedName name="Бюджет_мех_и_ТС_РСК" localSheetId="1">#REF!</definedName>
    <definedName name="Бюджет_мех_и_ТС_РСК" localSheetId="2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'[27]БФ-2-8-П'!#REF!</definedName>
    <definedName name="Бюджет_Расчетов_по_ФВ_АУ_МРСК">'[28]БФ-2-13-П'!#REF!</definedName>
    <definedName name="Бюджет_расчетов_по_ФВ_РСК">'[29]БФ-2-13-П'!$B$6</definedName>
    <definedName name="Бюджет_РБП_РСК">[30]РБП!#REF!</definedName>
    <definedName name="Бюджет_усл_подрядчиков_ТОиР_РСК" localSheetId="0">#REF!</definedName>
    <definedName name="Бюджет_усл_подрядчиков_ТОиР_РСК" localSheetId="1">#REF!</definedName>
    <definedName name="Бюджет_усл_подрядчиков_ТОиР_РСК" localSheetId="2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 localSheetId="1">#REF!</definedName>
    <definedName name="Бюджет_ФОТ_ТОиР_РСК" localSheetId="2">#REF!</definedName>
    <definedName name="Бюджет_ФОТ_ТОиР_РСК">#REF!</definedName>
    <definedName name="Бюджетные_электроэнергии">'[23]Производство электроэнергии'!$A$111</definedName>
    <definedName name="в">#N/A</definedName>
    <definedName name="в23ё" localSheetId="0">'Предложение Раздел 1'!в23ё</definedName>
    <definedName name="в23ё" localSheetId="1">'Публ Раздел 2'!в23ё</definedName>
    <definedName name="в23ё" localSheetId="2">'Публ Раздел 3'!в23ё</definedName>
    <definedName name="в23ё">[0]!в23ё</definedName>
    <definedName name="в23ё_107" localSheetId="0">'Предложение Раздел 1'!в23ё_107</definedName>
    <definedName name="в23ё_107" localSheetId="1">'Публ Раздел 2'!в23ё_107</definedName>
    <definedName name="в23ё_107" localSheetId="2">'Публ Раздел 3'!в23ё_107</definedName>
    <definedName name="в23ё_107">[0]!в23ё_107</definedName>
    <definedName name="в23ё_110" localSheetId="0">'Предложение Раздел 1'!в23ё_110</definedName>
    <definedName name="в23ё_110" localSheetId="1">'Публ Раздел 2'!в23ё_110</definedName>
    <definedName name="в23ё_110" localSheetId="2">'Публ Раздел 3'!в23ё_110</definedName>
    <definedName name="в23ё_110">[0]!в23ё_110</definedName>
    <definedName name="в23ё_116" localSheetId="0">'Предложение Раздел 1'!в23ё_116</definedName>
    <definedName name="в23ё_116" localSheetId="1">'Публ Раздел 2'!в23ё_116</definedName>
    <definedName name="в23ё_116" localSheetId="2">'Публ Раздел 3'!в23ё_116</definedName>
    <definedName name="в23ё_116">[0]!в23ё_116</definedName>
    <definedName name="в23ё_121" localSheetId="0">'Предложение Раздел 1'!в23ё_121</definedName>
    <definedName name="в23ё_121" localSheetId="1">'Публ Раздел 2'!в23ё_121</definedName>
    <definedName name="в23ё_121" localSheetId="2">'Публ Раздел 3'!в23ё_121</definedName>
    <definedName name="в23ё_121">[0]!в23ё_121</definedName>
    <definedName name="в23ё_22" localSheetId="0">'Предложение Раздел 1'!в23ё_22</definedName>
    <definedName name="в23ё_22" localSheetId="1">'Публ Раздел 2'!в23ё_22</definedName>
    <definedName name="в23ё_22" localSheetId="2">'Публ Раздел 3'!в23ё_22</definedName>
    <definedName name="в23ё_22">[0]!в23ё_22</definedName>
    <definedName name="в23ё_66" localSheetId="0">'Предложение Раздел 1'!в23ё_66</definedName>
    <definedName name="в23ё_66" localSheetId="1">'Публ Раздел 2'!в23ё_66</definedName>
    <definedName name="в23ё_66" localSheetId="2">'Публ Раздел 3'!в23ё_66</definedName>
    <definedName name="в23ё_66">[0]!в23ё_66</definedName>
    <definedName name="в23ё_67" localSheetId="0">'Предложение Раздел 1'!в23ё_67</definedName>
    <definedName name="в23ё_67" localSheetId="1">'Публ Раздел 2'!в23ё_67</definedName>
    <definedName name="в23ё_67" localSheetId="2">'Публ Раздел 3'!в23ё_67</definedName>
    <definedName name="в23ё_67">[0]!в23ё_67</definedName>
    <definedName name="в23ё_68" localSheetId="0">'Предложение Раздел 1'!в23ё_68</definedName>
    <definedName name="в23ё_68" localSheetId="1">'Публ Раздел 2'!в23ё_68</definedName>
    <definedName name="в23ё_68" localSheetId="2">'Публ Раздел 3'!в23ё_68</definedName>
    <definedName name="в23ё_68">[0]!в23ё_68</definedName>
    <definedName name="в23ё_69" localSheetId="0">'Предложение Раздел 1'!в23ё_69</definedName>
    <definedName name="в23ё_69" localSheetId="1">'Публ Раздел 2'!в23ё_69</definedName>
    <definedName name="в23ё_69" localSheetId="2">'Публ Раздел 3'!в23ё_69</definedName>
    <definedName name="в23ё_69">[0]!в23ё_69</definedName>
    <definedName name="в23ё_77" localSheetId="0">'Предложение Раздел 1'!в23ё_77</definedName>
    <definedName name="в23ё_77" localSheetId="1">'Публ Раздел 2'!в23ё_77</definedName>
    <definedName name="в23ё_77" localSheetId="2">'Публ Раздел 3'!в23ё_77</definedName>
    <definedName name="в23ё_77">[0]!в23ё_77</definedName>
    <definedName name="в23ё_82" localSheetId="0">'Предложение Раздел 1'!в23ё_82</definedName>
    <definedName name="в23ё_82" localSheetId="1">'Публ Раздел 2'!в23ё_82</definedName>
    <definedName name="в23ё_82" localSheetId="2">'Публ Раздел 3'!в23ё_82</definedName>
    <definedName name="в23ё_82">[0]!в23ё_82</definedName>
    <definedName name="в23ё_84" localSheetId="0">'Предложение Раздел 1'!в23ё_84</definedName>
    <definedName name="в23ё_84" localSheetId="1">'Публ Раздел 2'!в23ё_84</definedName>
    <definedName name="в23ё_84" localSheetId="2">'Публ Раздел 3'!в23ё_84</definedName>
    <definedName name="в23ё_84">[0]!в23ё_84</definedName>
    <definedName name="в23ё_93" localSheetId="0">'Предложение Раздел 1'!в23ё_93</definedName>
    <definedName name="в23ё_93" localSheetId="1">'Публ Раздел 2'!в23ё_93</definedName>
    <definedName name="в23ё_93" localSheetId="2">'Публ Раздел 3'!в23ё_93</definedName>
    <definedName name="в23ё_93">[0]!в23ё_93</definedName>
    <definedName name="в23ё_94" localSheetId="0">'Предложение Раздел 1'!в23ё_94</definedName>
    <definedName name="в23ё_94" localSheetId="1">'Публ Раздел 2'!в23ё_94</definedName>
    <definedName name="в23ё_94" localSheetId="2">'Публ Раздел 3'!в23ё_94</definedName>
    <definedName name="в23ё_94">[0]!в23ё_94</definedName>
    <definedName name="в23ё_96" localSheetId="0">'Предложение Раздел 1'!в23ё_96</definedName>
    <definedName name="в23ё_96" localSheetId="1">'Публ Раздел 2'!в23ё_96</definedName>
    <definedName name="в23ё_96" localSheetId="2">'Публ Раздел 3'!в23ё_96</definedName>
    <definedName name="в23ё_96">[0]!в23ё_96</definedName>
    <definedName name="вв" localSheetId="0">'Предложение Раздел 1'!вв</definedName>
    <definedName name="вв" localSheetId="1">'Публ Раздел 2'!вв</definedName>
    <definedName name="вв" localSheetId="2">'Публ Раздел 3'!вв</definedName>
    <definedName name="вв">[0]!вв</definedName>
    <definedName name="вв_107" localSheetId="0">'Предложение Раздел 1'!вв_107</definedName>
    <definedName name="вв_107" localSheetId="1">'Публ Раздел 2'!вв_107</definedName>
    <definedName name="вв_107" localSheetId="2">'Публ Раздел 3'!вв_107</definedName>
    <definedName name="вв_107">[0]!вв_107</definedName>
    <definedName name="вв_110" localSheetId="0">'Предложение Раздел 1'!вв_110</definedName>
    <definedName name="вв_110" localSheetId="1">'Публ Раздел 2'!вв_110</definedName>
    <definedName name="вв_110" localSheetId="2">'Публ Раздел 3'!вв_110</definedName>
    <definedName name="вв_110">[0]!вв_110</definedName>
    <definedName name="вв_116" localSheetId="0">'Предложение Раздел 1'!вв_116</definedName>
    <definedName name="вв_116" localSheetId="1">'Публ Раздел 2'!вв_116</definedName>
    <definedName name="вв_116" localSheetId="2">'Публ Раздел 3'!вв_116</definedName>
    <definedName name="вв_116">[0]!вв_116</definedName>
    <definedName name="вв_121" localSheetId="0">'Предложение Раздел 1'!вв_121</definedName>
    <definedName name="вв_121" localSheetId="1">'Публ Раздел 2'!вв_121</definedName>
    <definedName name="вв_121" localSheetId="2">'Публ Раздел 3'!вв_121</definedName>
    <definedName name="вв_121">[0]!вв_121</definedName>
    <definedName name="вв_22" localSheetId="0">'Предложение Раздел 1'!вв_22</definedName>
    <definedName name="вв_22" localSheetId="1">'Публ Раздел 2'!вв_22</definedName>
    <definedName name="вв_22" localSheetId="2">'Публ Раздел 3'!вв_22</definedName>
    <definedName name="вв_22">[0]!вв_22</definedName>
    <definedName name="вв_66" localSheetId="0">'Предложение Раздел 1'!вв_66</definedName>
    <definedName name="вв_66" localSheetId="1">'Публ Раздел 2'!вв_66</definedName>
    <definedName name="вв_66" localSheetId="2">'Публ Раздел 3'!вв_66</definedName>
    <definedName name="вв_66">[0]!вв_66</definedName>
    <definedName name="вв_67" localSheetId="0">'Предложение Раздел 1'!вв_67</definedName>
    <definedName name="вв_67" localSheetId="1">'Публ Раздел 2'!вв_67</definedName>
    <definedName name="вв_67" localSheetId="2">'Публ Раздел 3'!вв_67</definedName>
    <definedName name="вв_67">[0]!вв_67</definedName>
    <definedName name="вв_68" localSheetId="0">'Предложение Раздел 1'!вв_68</definedName>
    <definedName name="вв_68" localSheetId="1">'Публ Раздел 2'!вв_68</definedName>
    <definedName name="вв_68" localSheetId="2">'Публ Раздел 3'!вв_68</definedName>
    <definedName name="вв_68">[0]!вв_68</definedName>
    <definedName name="вв_69" localSheetId="0">'Предложение Раздел 1'!вв_69</definedName>
    <definedName name="вв_69" localSheetId="1">'Публ Раздел 2'!вв_69</definedName>
    <definedName name="вв_69" localSheetId="2">'Публ Раздел 3'!вв_69</definedName>
    <definedName name="вв_69">[0]!вв_69</definedName>
    <definedName name="вв_77" localSheetId="0">'Предложение Раздел 1'!вв_77</definedName>
    <definedName name="вв_77" localSheetId="1">'Публ Раздел 2'!вв_77</definedName>
    <definedName name="вв_77" localSheetId="2">'Публ Раздел 3'!вв_77</definedName>
    <definedName name="вв_77">[0]!вв_77</definedName>
    <definedName name="вв_82" localSheetId="0">'Предложение Раздел 1'!вв_82</definedName>
    <definedName name="вв_82" localSheetId="1">'Публ Раздел 2'!вв_82</definedName>
    <definedName name="вв_82" localSheetId="2">'Публ Раздел 3'!вв_82</definedName>
    <definedName name="вв_82">[0]!вв_82</definedName>
    <definedName name="вв_84" localSheetId="0">'Предложение Раздел 1'!вв_84</definedName>
    <definedName name="вв_84" localSheetId="1">'Публ Раздел 2'!вв_84</definedName>
    <definedName name="вв_84" localSheetId="2">'Публ Раздел 3'!вв_84</definedName>
    <definedName name="вв_84">[0]!вв_84</definedName>
    <definedName name="вв_93" localSheetId="0">'Предложение Раздел 1'!вв_93</definedName>
    <definedName name="вв_93" localSheetId="1">'Публ Раздел 2'!вв_93</definedName>
    <definedName name="вв_93" localSheetId="2">'Публ Раздел 3'!вв_93</definedName>
    <definedName name="вв_93">[0]!вв_93</definedName>
    <definedName name="вв_94" localSheetId="0">'Предложение Раздел 1'!вв_94</definedName>
    <definedName name="вв_94" localSheetId="1">'Публ Раздел 2'!вв_94</definedName>
    <definedName name="вв_94" localSheetId="2">'Публ Раздел 3'!вв_94</definedName>
    <definedName name="вв_94">[0]!вв_94</definedName>
    <definedName name="вв_96" localSheetId="0">'Предложение Раздел 1'!вв_96</definedName>
    <definedName name="вв_96" localSheetId="1">'Публ Раздел 2'!вв_96</definedName>
    <definedName name="вв_96" localSheetId="2">'Публ Раздел 3'!вв_96</definedName>
    <definedName name="вв_96">[0]!вв_96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ав" localSheetId="0">P1_T28_Protection,P2_T28_Protection,P3_T28_Protection,P4_T28_Protection,P5_T28_Protection,P6_T28_Protection,P7_T28_Protection,P8_T28_Protection</definedName>
    <definedName name="впав" localSheetId="1">P1_T28_Protection,P2_T28_Protection,P3_T28_Protection,P4_T28_Protection,P5_T28_Protection,P6_T28_Protection,P7_T28_Protection,P8_T28_Protection</definedName>
    <definedName name="впав" localSheetId="2">P1_T28_Protection,P2_T28_Protection,P3_T28_Protection,P4_T28_Protection,P5_T28_Protection,P6_T28_Protection,P7_T28_Protection,P8_T28_Protection</definedName>
    <definedName name="впав">P1_T28_Protection,P2_T28_Protection,P3_T28_Protection,P4_T28_Protection,P5_T28_Protection,P6_T28_Protection,P7_T28_Protection,P8_T28_Protection</definedName>
    <definedName name="впрп" localSheetId="0">'Предложение Раздел 1'!впрп</definedName>
    <definedName name="впрп" localSheetId="1">'Публ Раздел 2'!впрп</definedName>
    <definedName name="впрп" localSheetId="2">'Публ Раздел 3'!впрп</definedName>
    <definedName name="впрп">[0]!впрп</definedName>
    <definedName name="вртт">#N/A</definedName>
    <definedName name="вс" localSheetId="0">[31]расшифровка!#REF!</definedName>
    <definedName name="вс" localSheetId="1">[31]расшифровка!#REF!</definedName>
    <definedName name="вс" localSheetId="2">[31]расшифровка!#REF!</definedName>
    <definedName name="вс">[31]расшифровка!#REF!</definedName>
    <definedName name="второй" localSheetId="0">#REF!</definedName>
    <definedName name="второй" localSheetId="1">#REF!</definedName>
    <definedName name="второй" localSheetId="2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гг" localSheetId="0">'Предложение Раздел 1'!гг</definedName>
    <definedName name="гг" localSheetId="1">'Публ Раздел 2'!гг</definedName>
    <definedName name="гг" localSheetId="2">'Публ Раздел 3'!гг</definedName>
    <definedName name="гг">[0]!гг</definedName>
    <definedName name="гггр">#N/A</definedName>
    <definedName name="гнлзщ">#N/A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 localSheetId="1">#REF!</definedName>
    <definedName name="ддд" localSheetId="2">#REF!</definedName>
    <definedName name="ддд">#REF!</definedName>
    <definedName name="дек" localSheetId="1">#REF!</definedName>
    <definedName name="дек" localSheetId="2">#REF!</definedName>
    <definedName name="дек">#REF!</definedName>
    <definedName name="дек2" localSheetId="1">#REF!</definedName>
    <definedName name="дек2" localSheetId="2">#REF!</definedName>
    <definedName name="дек2">#REF!</definedName>
    <definedName name="дж">#N/A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0">#REF!,#REF!,#REF!,#REF!,P1_ДиапазонЗащиты,P2_ДиапазонЗащиты,P3_ДиапазонЗащиты,P4_ДиапазонЗащиты</definedName>
    <definedName name="ДиапазонЗащиты_107" localSheetId="1">#REF!,#REF!,#REF!,#REF!,P1_ДиапазонЗащиты,P2_ДиапазонЗащиты,P3_ДиапазонЗащиты,P4_ДиапазонЗащиты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0">#REF!,#REF!,#REF!,#REF!,P1_ДиапазонЗащиты,P2_ДиапазонЗащиты,P3_ДиапазонЗащиты,P4_ДиапазонЗащиты</definedName>
    <definedName name="ДиапазонЗащиты_110" localSheetId="1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0">#REF!,#REF!,#REF!,#REF!,P1_ДиапазонЗащиты,P2_ДиапазонЗащиты,P3_ДиапазонЗащиты,P4_ДиапазонЗащиты</definedName>
    <definedName name="ДиапазонЗащиты_121" localSheetId="1">#REF!,#REF!,#REF!,#REF!,P1_ДиапазонЗащиты,P2_ДиапазонЗащиты,P3_ДиапазонЗащиты,P4_ДиапазонЗащиты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0">#REF!,#REF!,#REF!,#REF!,P1_ДиапазонЗащиты,P2_ДиапазонЗащиты,P3_ДиапазонЗащиты,P4_ДиапазонЗащиты</definedName>
    <definedName name="ДиапазонЗащиты_66" localSheetId="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0">#REF!,#REF!,#REF!,#REF!,P1_ДиапазонЗащиты,P2_ДиапазонЗащиты,P3_ДиапазонЗащиты,P4_ДиапазонЗащиты</definedName>
    <definedName name="ДиапазонЗащиты_67" localSheetId="1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0">#REF!,#REF!,#REF!,#REF!,P1_ДиапазонЗащиты,P2_ДиапазонЗащиты,P3_ДиапазонЗащиты,P4_ДиапазонЗащиты</definedName>
    <definedName name="ДиапазонЗащиты_68" localSheetId="1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0">#REF!,#REF!,#REF!,#REF!,P1_ДиапазонЗащиты,P2_ДиапазонЗащиты,P3_ДиапазонЗащиты,P4_ДиапазонЗащиты</definedName>
    <definedName name="ДиапазонЗащиты_77" localSheetId="1">#REF!,#REF!,#REF!,#REF!,P1_ДиапазонЗащиты,P2_ДиапазонЗащиты,P3_ДиапазонЗащиты,P4_ДиапазонЗащиты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0">#REF!,#REF!,#REF!,#REF!,P1_ДиапазонЗащиты,P2_ДиапазонЗащиты,P3_ДиапазонЗащиты,P4_ДиапазонЗащиты</definedName>
    <definedName name="ДиапазонЗащиты_94" localSheetId="1">#REF!,#REF!,#REF!,#REF!,P1_ДиапазонЗащиты,P2_ДиапазонЗащиты,P3_ДиапазонЗащиты,P4_ДиапазонЗащиты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0">#REF!,#REF!,#REF!,#REF!,P1_ДиапазонЗащиты,P2_ДиапазонЗащиты,P3_ДиапазонЗащиты,P4_ДиапазонЗащиты</definedName>
    <definedName name="ДиапазонЗащиты_96" localSheetId="1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оли1">'[32]эл ст'!$A$368:$IV$368</definedName>
    <definedName name="доопатмо">#N/A</definedName>
    <definedName name="ее" localSheetId="0">'Предложение Раздел 1'!ее</definedName>
    <definedName name="ее" localSheetId="1">'Публ Раздел 2'!ее</definedName>
    <definedName name="ее" localSheetId="2">'Публ Раздел 3'!ее</definedName>
    <definedName name="ее">[0]!ее</definedName>
    <definedName name="ж">#N/A</definedName>
    <definedName name="жд">#N/A</definedName>
    <definedName name="жж" localSheetId="0" hidden="1">{#N/A,#N/A,TRUE,"Лист1";#N/A,#N/A,TRUE,"Лист2";#N/A,#N/A,TRUE,"Лист3"}</definedName>
    <definedName name="жж" localSheetId="1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з4">#REF!</definedName>
    <definedName name="_xlnm.Print_Titles" localSheetId="1">'Публ Раздел 2'!$4:$4</definedName>
    <definedName name="зз" localSheetId="0">'Предложение Раздел 1'!зз</definedName>
    <definedName name="зз" localSheetId="1">'Публ Раздел 2'!зз</definedName>
    <definedName name="зз" localSheetId="2">'Публ Раздел 3'!зз</definedName>
    <definedName name="зз">[0]!зз</definedName>
    <definedName name="ЗП1">[33]Лист13!$A$2</definedName>
    <definedName name="ЗП2">[33]Лист13!$B$2</definedName>
    <definedName name="ЗП3">[33]Лист13!$C$2</definedName>
    <definedName name="ЗП4">[33]Лист13!$D$2</definedName>
    <definedName name="й" localSheetId="0">'Предложение Раздел 1'!й</definedName>
    <definedName name="й" localSheetId="1">'Публ Раздел 2'!й</definedName>
    <definedName name="й" localSheetId="2">'Публ Раздел 3'!й</definedName>
    <definedName name="й">[0]!й</definedName>
    <definedName name="й_107" localSheetId="0">'Предложение Раздел 1'!й_107</definedName>
    <definedName name="й_107" localSheetId="1">'Публ Раздел 2'!й_107</definedName>
    <definedName name="й_107" localSheetId="2">'Публ Раздел 3'!й_107</definedName>
    <definedName name="й_107">[0]!й_107</definedName>
    <definedName name="й_110" localSheetId="0">'Предложение Раздел 1'!й_110</definedName>
    <definedName name="й_110" localSheetId="1">'Публ Раздел 2'!й_110</definedName>
    <definedName name="й_110" localSheetId="2">'Публ Раздел 3'!й_110</definedName>
    <definedName name="й_110">[0]!й_110</definedName>
    <definedName name="й_116" localSheetId="0">'Предложение Раздел 1'!й_116</definedName>
    <definedName name="й_116" localSheetId="1">'Публ Раздел 2'!й_116</definedName>
    <definedName name="й_116" localSheetId="2">'Публ Раздел 3'!й_116</definedName>
    <definedName name="й_116">[0]!й_116</definedName>
    <definedName name="й_121" localSheetId="0">'Предложение Раздел 1'!й_121</definedName>
    <definedName name="й_121" localSheetId="1">'Публ Раздел 2'!й_121</definedName>
    <definedName name="й_121" localSheetId="2">'Публ Раздел 3'!й_121</definedName>
    <definedName name="й_121">[0]!й_121</definedName>
    <definedName name="й_22" localSheetId="0">'Предложение Раздел 1'!й_22</definedName>
    <definedName name="й_22" localSheetId="1">'Публ Раздел 2'!й_22</definedName>
    <definedName name="й_22" localSheetId="2">'Публ Раздел 3'!й_22</definedName>
    <definedName name="й_22">[0]!й_22</definedName>
    <definedName name="й_66" localSheetId="0">'Предложение Раздел 1'!й_66</definedName>
    <definedName name="й_66" localSheetId="1">'Публ Раздел 2'!й_66</definedName>
    <definedName name="й_66" localSheetId="2">'Публ Раздел 3'!й_66</definedName>
    <definedName name="й_66">[0]!й_66</definedName>
    <definedName name="й_67" localSheetId="0">'Предложение Раздел 1'!й_67</definedName>
    <definedName name="й_67" localSheetId="1">'Публ Раздел 2'!й_67</definedName>
    <definedName name="й_67" localSheetId="2">'Публ Раздел 3'!й_67</definedName>
    <definedName name="й_67">[0]!й_67</definedName>
    <definedName name="й_68" localSheetId="0">'Предложение Раздел 1'!й_68</definedName>
    <definedName name="й_68" localSheetId="1">'Публ Раздел 2'!й_68</definedName>
    <definedName name="й_68" localSheetId="2">'Публ Раздел 3'!й_68</definedName>
    <definedName name="й_68">[0]!й_68</definedName>
    <definedName name="й_69" localSheetId="0">'Предложение Раздел 1'!й_69</definedName>
    <definedName name="й_69" localSheetId="1">'Публ Раздел 2'!й_69</definedName>
    <definedName name="й_69" localSheetId="2">'Публ Раздел 3'!й_69</definedName>
    <definedName name="й_69">[0]!й_69</definedName>
    <definedName name="й_77" localSheetId="0">'Предложение Раздел 1'!й_77</definedName>
    <definedName name="й_77" localSheetId="1">'Публ Раздел 2'!й_77</definedName>
    <definedName name="й_77" localSheetId="2">'Публ Раздел 3'!й_77</definedName>
    <definedName name="й_77">[0]!й_77</definedName>
    <definedName name="й_82" localSheetId="0">'Предложение Раздел 1'!й_82</definedName>
    <definedName name="й_82" localSheetId="1">'Публ Раздел 2'!й_82</definedName>
    <definedName name="й_82" localSheetId="2">'Публ Раздел 3'!й_82</definedName>
    <definedName name="й_82">[0]!й_82</definedName>
    <definedName name="й_84" localSheetId="0">'Предложение Раздел 1'!й_84</definedName>
    <definedName name="й_84" localSheetId="1">'Публ Раздел 2'!й_84</definedName>
    <definedName name="й_84" localSheetId="2">'Публ Раздел 3'!й_84</definedName>
    <definedName name="й_84">[0]!й_84</definedName>
    <definedName name="й_93" localSheetId="0">'Предложение Раздел 1'!й_93</definedName>
    <definedName name="й_93" localSheetId="1">'Публ Раздел 2'!й_93</definedName>
    <definedName name="й_93" localSheetId="2">'Публ Раздел 3'!й_93</definedName>
    <definedName name="й_93">[0]!й_93</definedName>
    <definedName name="й_94" localSheetId="0">'Предложение Раздел 1'!й_94</definedName>
    <definedName name="й_94" localSheetId="1">'Публ Раздел 2'!й_94</definedName>
    <definedName name="й_94" localSheetId="2">'Публ Раздел 3'!й_94</definedName>
    <definedName name="й_94">[0]!й_94</definedName>
    <definedName name="й_96" localSheetId="0">'Предложение Раздел 1'!й_96</definedName>
    <definedName name="й_96" localSheetId="1">'Публ Раздел 2'!й_96</definedName>
    <definedName name="й_96" localSheetId="2">'Публ Раздел 3'!й_96</definedName>
    <definedName name="й_96">[0]!й_96</definedName>
    <definedName name="Извлечение_ИМ" localSheetId="0">#REF!</definedName>
    <definedName name="Извлечение_ИМ" localSheetId="1">#REF!</definedName>
    <definedName name="Извлечение_ИМ" localSheetId="2">#REF!</definedName>
    <definedName name="Извлечение_ИМ">#REF!</definedName>
    <definedName name="_xlnm.Extract" localSheetId="0">#REF!</definedName>
    <definedName name="_xlnm.Extract" localSheetId="1">#REF!</definedName>
    <definedName name="_xlnm.Extract" localSheetId="2">#REF!</definedName>
    <definedName name="_xlnm.Extract">#REF!</definedName>
    <definedName name="йй" localSheetId="0">'Предложение Раздел 1'!йй</definedName>
    <definedName name="йй" localSheetId="1">'Публ Раздел 2'!йй</definedName>
    <definedName name="йй" localSheetId="2">'Публ Раздел 3'!йй</definedName>
    <definedName name="йй">[0]!йй</definedName>
    <definedName name="йй_107" localSheetId="0">'Предложение Раздел 1'!йй_107</definedName>
    <definedName name="йй_107" localSheetId="1">'Публ Раздел 2'!йй_107</definedName>
    <definedName name="йй_107" localSheetId="2">'Публ Раздел 3'!йй_107</definedName>
    <definedName name="йй_107">[0]!йй_107</definedName>
    <definedName name="йй_110" localSheetId="0">'Предложение Раздел 1'!йй_110</definedName>
    <definedName name="йй_110" localSheetId="1">'Публ Раздел 2'!йй_110</definedName>
    <definedName name="йй_110" localSheetId="2">'Публ Раздел 3'!йй_110</definedName>
    <definedName name="йй_110">[0]!йй_110</definedName>
    <definedName name="йй_116" localSheetId="0">'Предложение Раздел 1'!йй_116</definedName>
    <definedName name="йй_116" localSheetId="1">'Публ Раздел 2'!йй_116</definedName>
    <definedName name="йй_116" localSheetId="2">'Публ Раздел 3'!йй_116</definedName>
    <definedName name="йй_116">[0]!йй_116</definedName>
    <definedName name="йй_121" localSheetId="0">'Предложение Раздел 1'!йй_121</definedName>
    <definedName name="йй_121" localSheetId="1">'Публ Раздел 2'!йй_121</definedName>
    <definedName name="йй_121" localSheetId="2">'Публ Раздел 3'!йй_121</definedName>
    <definedName name="йй_121">[0]!йй_121</definedName>
    <definedName name="йй_22" localSheetId="0">'Предложение Раздел 1'!йй_22</definedName>
    <definedName name="йй_22" localSheetId="1">'Публ Раздел 2'!йй_22</definedName>
    <definedName name="йй_22" localSheetId="2">'Публ Раздел 3'!йй_22</definedName>
    <definedName name="йй_22">[0]!йй_22</definedName>
    <definedName name="йй_66" localSheetId="0">'Предложение Раздел 1'!йй_66</definedName>
    <definedName name="йй_66" localSheetId="1">'Публ Раздел 2'!йй_66</definedName>
    <definedName name="йй_66" localSheetId="2">'Публ Раздел 3'!йй_66</definedName>
    <definedName name="йй_66">[0]!йй_66</definedName>
    <definedName name="йй_67" localSheetId="0">'Предложение Раздел 1'!йй_67</definedName>
    <definedName name="йй_67" localSheetId="1">'Публ Раздел 2'!йй_67</definedName>
    <definedName name="йй_67" localSheetId="2">'Публ Раздел 3'!йй_67</definedName>
    <definedName name="йй_67">[0]!йй_67</definedName>
    <definedName name="йй_68" localSheetId="0">'Предложение Раздел 1'!йй_68</definedName>
    <definedName name="йй_68" localSheetId="1">'Публ Раздел 2'!йй_68</definedName>
    <definedName name="йй_68" localSheetId="2">'Публ Раздел 3'!йй_68</definedName>
    <definedName name="йй_68">[0]!йй_68</definedName>
    <definedName name="йй_69" localSheetId="0">'Предложение Раздел 1'!йй_69</definedName>
    <definedName name="йй_69" localSheetId="1">'Публ Раздел 2'!йй_69</definedName>
    <definedName name="йй_69" localSheetId="2">'Публ Раздел 3'!йй_69</definedName>
    <definedName name="йй_69">[0]!йй_69</definedName>
    <definedName name="йй_77" localSheetId="0">'Предложение Раздел 1'!йй_77</definedName>
    <definedName name="йй_77" localSheetId="1">'Публ Раздел 2'!йй_77</definedName>
    <definedName name="йй_77" localSheetId="2">'Публ Раздел 3'!йй_77</definedName>
    <definedName name="йй_77">[0]!йй_77</definedName>
    <definedName name="йй_82" localSheetId="0">'Предложение Раздел 1'!йй_82</definedName>
    <definedName name="йй_82" localSheetId="1">'Публ Раздел 2'!йй_82</definedName>
    <definedName name="йй_82" localSheetId="2">'Публ Раздел 3'!йй_82</definedName>
    <definedName name="йй_82">[0]!йй_82</definedName>
    <definedName name="йй_84" localSheetId="0">'Предложение Раздел 1'!йй_84</definedName>
    <definedName name="йй_84" localSheetId="1">'Публ Раздел 2'!йй_84</definedName>
    <definedName name="йй_84" localSheetId="2">'Публ Раздел 3'!йй_84</definedName>
    <definedName name="йй_84">[0]!йй_84</definedName>
    <definedName name="йй_93" localSheetId="0">'Предложение Раздел 1'!йй_93</definedName>
    <definedName name="йй_93" localSheetId="1">'Публ Раздел 2'!йй_93</definedName>
    <definedName name="йй_93" localSheetId="2">'Публ Раздел 3'!йй_93</definedName>
    <definedName name="йй_93">[0]!йй_93</definedName>
    <definedName name="йй_94" localSheetId="0">'Предложение Раздел 1'!йй_94</definedName>
    <definedName name="йй_94" localSheetId="1">'Публ Раздел 2'!йй_94</definedName>
    <definedName name="йй_94" localSheetId="2">'Публ Раздел 3'!йй_94</definedName>
    <definedName name="йй_94">[0]!йй_94</definedName>
    <definedName name="йй_96" localSheetId="0">'Предложение Раздел 1'!йй_96</definedName>
    <definedName name="йй_96" localSheetId="1">'Публ Раздел 2'!йй_96</definedName>
    <definedName name="йй_96" localSheetId="2">'Публ Раздел 3'!йй_96</definedName>
    <definedName name="йй_96">[0]!йй_96</definedName>
    <definedName name="йййййййййййййййййййййййй">#N/A</definedName>
    <definedName name="иипиииии" localSheetId="0">'Предложение Раздел 1'!иипиииии</definedName>
    <definedName name="иипиииии" localSheetId="1">'Публ Раздел 2'!иипиииии</definedName>
    <definedName name="иипиииии" localSheetId="2">'Публ Раздел 3'!иипиииии</definedName>
    <definedName name="иипиииии">[0]!иипиииии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июл" localSheetId="0">#REF!</definedName>
    <definedName name="июл" localSheetId="1">#REF!</definedName>
    <definedName name="июл" localSheetId="2">#REF!</definedName>
    <definedName name="июл">#REF!</definedName>
    <definedName name="июл2" localSheetId="0">#REF!</definedName>
    <definedName name="июл2" localSheetId="1">#REF!</definedName>
    <definedName name="июл2" localSheetId="2">#REF!</definedName>
    <definedName name="июл2">#REF!</definedName>
    <definedName name="июн" localSheetId="0">#REF!</definedName>
    <definedName name="июн" localSheetId="1">#REF!</definedName>
    <definedName name="июн" localSheetId="2">#REF!</definedName>
    <definedName name="июн">#REF!</definedName>
    <definedName name="июн2">#REF!</definedName>
    <definedName name="кв3">#N/A</definedName>
    <definedName name="квартал">#N/A</definedName>
    <definedName name="ке" localSheetId="0">'Предложение Раздел 1'!ке</definedName>
    <definedName name="ке" localSheetId="1">'Публ Раздел 2'!ке</definedName>
    <definedName name="ке" localSheetId="2">'Публ Раздел 3'!ке</definedName>
    <definedName name="ке">[0]!ке</definedName>
    <definedName name="ке_107" localSheetId="0">'Предложение Раздел 1'!ке_107</definedName>
    <definedName name="ке_107" localSheetId="1">'Публ Раздел 2'!ке_107</definedName>
    <definedName name="ке_107" localSheetId="2">'Публ Раздел 3'!ке_107</definedName>
    <definedName name="ке_107">[0]!ке_107</definedName>
    <definedName name="ке_110" localSheetId="0">'Предложение Раздел 1'!ке_110</definedName>
    <definedName name="ке_110" localSheetId="1">'Публ Раздел 2'!ке_110</definedName>
    <definedName name="ке_110" localSheetId="2">'Публ Раздел 3'!ке_110</definedName>
    <definedName name="ке_110">[0]!ке_110</definedName>
    <definedName name="ке_116" localSheetId="0">'Предложение Раздел 1'!ке_116</definedName>
    <definedName name="ке_116" localSheetId="1">'Публ Раздел 2'!ке_116</definedName>
    <definedName name="ке_116" localSheetId="2">'Публ Раздел 3'!ке_116</definedName>
    <definedName name="ке_116">[0]!ке_116</definedName>
    <definedName name="ке_121" localSheetId="0">'Предложение Раздел 1'!ке_121</definedName>
    <definedName name="ке_121" localSheetId="1">'Публ Раздел 2'!ке_121</definedName>
    <definedName name="ке_121" localSheetId="2">'Публ Раздел 3'!ке_121</definedName>
    <definedName name="ке_121">[0]!ке_121</definedName>
    <definedName name="ке_22" localSheetId="0">'Предложение Раздел 1'!ке_22</definedName>
    <definedName name="ке_22" localSheetId="1">'Публ Раздел 2'!ке_22</definedName>
    <definedName name="ке_22" localSheetId="2">'Публ Раздел 3'!ке_22</definedName>
    <definedName name="ке_22">[0]!ке_22</definedName>
    <definedName name="ке_66" localSheetId="0">'Предложение Раздел 1'!ке_66</definedName>
    <definedName name="ке_66" localSheetId="1">'Публ Раздел 2'!ке_66</definedName>
    <definedName name="ке_66" localSheetId="2">'Публ Раздел 3'!ке_66</definedName>
    <definedName name="ке_66">[0]!ке_66</definedName>
    <definedName name="ке_67" localSheetId="0">'Предложение Раздел 1'!ке_67</definedName>
    <definedName name="ке_67" localSheetId="1">'Публ Раздел 2'!ке_67</definedName>
    <definedName name="ке_67" localSheetId="2">'Публ Раздел 3'!ке_67</definedName>
    <definedName name="ке_67">[0]!ке_67</definedName>
    <definedName name="ке_68" localSheetId="0">'Предложение Раздел 1'!ке_68</definedName>
    <definedName name="ке_68" localSheetId="1">'Публ Раздел 2'!ке_68</definedName>
    <definedName name="ке_68" localSheetId="2">'Публ Раздел 3'!ке_68</definedName>
    <definedName name="ке_68">[0]!ке_68</definedName>
    <definedName name="ке_69" localSheetId="0">'Предложение Раздел 1'!ке_69</definedName>
    <definedName name="ке_69" localSheetId="1">'Публ Раздел 2'!ке_69</definedName>
    <definedName name="ке_69" localSheetId="2">'Публ Раздел 3'!ке_69</definedName>
    <definedName name="ке_69">[0]!ке_69</definedName>
    <definedName name="ке_77" localSheetId="0">'Предложение Раздел 1'!ке_77</definedName>
    <definedName name="ке_77" localSheetId="1">'Публ Раздел 2'!ке_77</definedName>
    <definedName name="ке_77" localSheetId="2">'Публ Раздел 3'!ке_77</definedName>
    <definedName name="ке_77">[0]!ке_77</definedName>
    <definedName name="ке_82" localSheetId="0">'Предложение Раздел 1'!ке_82</definedName>
    <definedName name="ке_82" localSheetId="1">'Публ Раздел 2'!ке_82</definedName>
    <definedName name="ке_82" localSheetId="2">'Публ Раздел 3'!ке_82</definedName>
    <definedName name="ке_82">[0]!ке_82</definedName>
    <definedName name="ке_84" localSheetId="0">'Предложение Раздел 1'!ке_84</definedName>
    <definedName name="ке_84" localSheetId="1">'Публ Раздел 2'!ке_84</definedName>
    <definedName name="ке_84" localSheetId="2">'Публ Раздел 3'!ке_84</definedName>
    <definedName name="ке_84">[0]!ке_84</definedName>
    <definedName name="ке_93" localSheetId="0">'Предложение Раздел 1'!ке_93</definedName>
    <definedName name="ке_93" localSheetId="1">'Публ Раздел 2'!ке_93</definedName>
    <definedName name="ке_93" localSheetId="2">'Публ Раздел 3'!ке_93</definedName>
    <definedName name="ке_93">[0]!ке_93</definedName>
    <definedName name="ке_94" localSheetId="0">'Предложение Раздел 1'!ке_94</definedName>
    <definedName name="ке_94" localSheetId="1">'Публ Раздел 2'!ке_94</definedName>
    <definedName name="ке_94" localSheetId="2">'Публ Раздел 3'!ке_94</definedName>
    <definedName name="ке_94">[0]!ке_94</definedName>
    <definedName name="ке_96" localSheetId="0">'Предложение Раздел 1'!ке_96</definedName>
    <definedName name="ке_96" localSheetId="1">'Публ Раздел 2'!ке_96</definedName>
    <definedName name="ке_96" localSheetId="2">'Публ Раздел 3'!ке_96</definedName>
    <definedName name="ке_96">[0]!ке_96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0">'Предложение Раздел 1'!кк</definedName>
    <definedName name="кк" localSheetId="1">'Публ Раздел 2'!кк</definedName>
    <definedName name="кк" localSheetId="2">'Публ Раздел 3'!кк</definedName>
    <definedName name="кк">[0]!кк</definedName>
    <definedName name="Консолид_Бюджет_расч_РСК" localSheetId="0">#REF!</definedName>
    <definedName name="Консолид_Бюджет_расч_РСК" localSheetId="1">#REF!</definedName>
    <definedName name="Консолид_Бюджет_расч_РСК" localSheetId="2">#REF!</definedName>
    <definedName name="Консолид_Бюджет_расч_РСК">#REF!</definedName>
    <definedName name="коэф1" localSheetId="0">#REF!</definedName>
    <definedName name="коэф1" localSheetId="1">#REF!</definedName>
    <definedName name="коэф1" localSheetId="2">#REF!</definedName>
    <definedName name="коэф1">#REF!</definedName>
    <definedName name="коэф2" localSheetId="0">#REF!</definedName>
    <definedName name="коэф2" localSheetId="1">#REF!</definedName>
    <definedName name="коэф2" localSheetId="2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 localSheetId="0">#REF!</definedName>
    <definedName name="критерий" localSheetId="1">#REF!</definedName>
    <definedName name="критерий" localSheetId="2">#REF!</definedName>
    <definedName name="критерий">#REF!</definedName>
    <definedName name="Критерии_ИМ" localSheetId="0">#REF!</definedName>
    <definedName name="Критерии_ИМ" localSheetId="1">#REF!</definedName>
    <definedName name="Критерии_ИМ" localSheetId="2">#REF!</definedName>
    <definedName name="Критерии_ИМ">#REF!</definedName>
    <definedName name="ктджщз">#N/A</definedName>
    <definedName name="лара">#N/A</definedName>
    <definedName name="лена">#N/A</definedName>
    <definedName name="Лист1">"$#ССЫЛ!.$B$1838"</definedName>
    <definedName name="Лист1?prefix?">"T1"</definedName>
    <definedName name="Лист1_69" localSheetId="1">#REF!</definedName>
    <definedName name="Лист1_69" localSheetId="2">#REF!</definedName>
    <definedName name="Лист1_69">#REF!</definedName>
    <definedName name="Лист10?prefix?">"T17.1"</definedName>
    <definedName name="Лист14?prefix?">"T107"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0" hidden="1">{#N/A,#N/A,TRUE,"Лист1";#N/A,#N/A,TRUE,"Лист2";#N/A,#N/A,TRUE,"Лист3"}</definedName>
    <definedName name="Лицензии" localSheetId="1" hidden="1">{#N/A,#N/A,TRUE,"Лист1";#N/A,#N/A,TRUE,"Лист2";#N/A,#N/A,TRUE,"Лист3"}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P1_T29?L10</definedName>
    <definedName name="лл" localSheetId="1">P1_T29?L10</definedName>
    <definedName name="лл" localSheetId="2">P1_T29?L10</definedName>
    <definedName name="лл">P1_T29?L10</definedName>
    <definedName name="ло">#N/A</definedName>
    <definedName name="лод">#N/A</definedName>
    <definedName name="лор">#N/A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м8" localSheetId="0">'Предложение Раздел 1'!м8</definedName>
    <definedName name="м8" localSheetId="1">'Публ Раздел 2'!м8</definedName>
    <definedName name="м8" localSheetId="2">'Публ Раздел 3'!м8</definedName>
    <definedName name="м8">[0]!м8</definedName>
    <definedName name="май" localSheetId="0">#REF!</definedName>
    <definedName name="май" localSheetId="1">#REF!</definedName>
    <definedName name="май" localSheetId="2">#REF!</definedName>
    <definedName name="май">#REF!</definedName>
    <definedName name="май2" localSheetId="0">#REF!</definedName>
    <definedName name="май2" localSheetId="1">#REF!</definedName>
    <definedName name="май2" localSheetId="2">#REF!</definedName>
    <definedName name="май2">#REF!</definedName>
    <definedName name="мам">#N/A</definedName>
    <definedName name="мар" localSheetId="0">#REF!</definedName>
    <definedName name="мар" localSheetId="1">#REF!</definedName>
    <definedName name="мар" localSheetId="2">#REF!</definedName>
    <definedName name="мар">#REF!</definedName>
    <definedName name="мар2" localSheetId="0">#REF!</definedName>
    <definedName name="мар2" localSheetId="1">#REF!</definedName>
    <definedName name="мар2" localSheetId="2">#REF!</definedName>
    <definedName name="мар2">#REF!</definedName>
    <definedName name="мтсмтт" localSheetId="0">'[9]23'!$A$60:$A$62,'[9]23'!$F$60:$J$62,'[9]23'!$O$60:$P$62,'[9]23'!$A$9:$A$25,P1_T23_Protection</definedName>
    <definedName name="мтсмтт" localSheetId="1">'[9]23'!$A$60:$A$62,'[9]23'!$F$60:$J$62,'[9]23'!$O$60:$P$62,'[9]23'!$A$9:$A$25,P1_T23_Protection</definedName>
    <definedName name="мтсмтт" localSheetId="2">'[9]23'!$A$60:$A$62,'[9]23'!$F$60:$J$62,'[9]23'!$O$60:$P$62,'[9]23'!$A$9:$A$25,P1_T23_Protection</definedName>
    <definedName name="мтсмтт">'[9]23'!$A$60:$A$62,'[9]23'!$F$60:$J$62,'[9]23'!$O$60:$P$62,'[9]23'!$A$9:$A$25,P1_T23_Protection</definedName>
    <definedName name="мым" localSheetId="0">'Предложение Раздел 1'!мым</definedName>
    <definedName name="мым" localSheetId="1">'Публ Раздел 2'!мым</definedName>
    <definedName name="мым" localSheetId="2">'Публ Раздел 3'!мым</definedName>
    <definedName name="мым">[0]!мым</definedName>
    <definedName name="мым_107" localSheetId="0">'Предложение Раздел 1'!мым_107</definedName>
    <definedName name="мым_107" localSheetId="1">'Публ Раздел 2'!мым_107</definedName>
    <definedName name="мым_107" localSheetId="2">'Публ Раздел 3'!мым_107</definedName>
    <definedName name="мым_107">[0]!мым_107</definedName>
    <definedName name="мым_110" localSheetId="0">'Предложение Раздел 1'!мым_110</definedName>
    <definedName name="мым_110" localSheetId="1">'Публ Раздел 2'!мым_110</definedName>
    <definedName name="мым_110" localSheetId="2">'Публ Раздел 3'!мым_110</definedName>
    <definedName name="мым_110">[0]!мым_110</definedName>
    <definedName name="мым_116" localSheetId="0">'Предложение Раздел 1'!мым_116</definedName>
    <definedName name="мым_116" localSheetId="1">'Публ Раздел 2'!мым_116</definedName>
    <definedName name="мым_116" localSheetId="2">'Публ Раздел 3'!мым_116</definedName>
    <definedName name="мым_116">[0]!мым_116</definedName>
    <definedName name="мым_121" localSheetId="0">'Предложение Раздел 1'!мым_121</definedName>
    <definedName name="мым_121" localSheetId="1">'Публ Раздел 2'!мым_121</definedName>
    <definedName name="мым_121" localSheetId="2">'Публ Раздел 3'!мым_121</definedName>
    <definedName name="мым_121">[0]!мым_121</definedName>
    <definedName name="мым_22" localSheetId="0">'Предложение Раздел 1'!мым_22</definedName>
    <definedName name="мым_22" localSheetId="1">'Публ Раздел 2'!мым_22</definedName>
    <definedName name="мым_22" localSheetId="2">'Публ Раздел 3'!мым_22</definedName>
    <definedName name="мым_22">[0]!мым_22</definedName>
    <definedName name="мым_66" localSheetId="0">'Предложение Раздел 1'!мым_66</definedName>
    <definedName name="мым_66" localSheetId="1">'Публ Раздел 2'!мым_66</definedName>
    <definedName name="мым_66" localSheetId="2">'Публ Раздел 3'!мым_66</definedName>
    <definedName name="мым_66">[0]!мым_66</definedName>
    <definedName name="мым_67" localSheetId="0">'Предложение Раздел 1'!мым_67</definedName>
    <definedName name="мым_67" localSheetId="1">'Публ Раздел 2'!мым_67</definedName>
    <definedName name="мым_67" localSheetId="2">'Публ Раздел 3'!мым_67</definedName>
    <definedName name="мым_67">[0]!мым_67</definedName>
    <definedName name="мым_68" localSheetId="0">'Предложение Раздел 1'!мым_68</definedName>
    <definedName name="мым_68" localSheetId="1">'Публ Раздел 2'!мым_68</definedName>
    <definedName name="мым_68" localSheetId="2">'Публ Раздел 3'!мым_68</definedName>
    <definedName name="мым_68">[0]!мым_68</definedName>
    <definedName name="мым_69" localSheetId="0">'Предложение Раздел 1'!мым_69</definedName>
    <definedName name="мым_69" localSheetId="1">'Публ Раздел 2'!мым_69</definedName>
    <definedName name="мым_69" localSheetId="2">'Публ Раздел 3'!мым_69</definedName>
    <definedName name="мым_69">[0]!мым_69</definedName>
    <definedName name="мым_77" localSheetId="0">'Предложение Раздел 1'!мым_77</definedName>
    <definedName name="мым_77" localSheetId="1">'Публ Раздел 2'!мым_77</definedName>
    <definedName name="мым_77" localSheetId="2">'Публ Раздел 3'!мым_77</definedName>
    <definedName name="мым_77">[0]!мым_77</definedName>
    <definedName name="мым_82" localSheetId="0">'Предложение Раздел 1'!мым_82</definedName>
    <definedName name="мым_82" localSheetId="1">'Публ Раздел 2'!мым_82</definedName>
    <definedName name="мым_82" localSheetId="2">'Публ Раздел 3'!мым_82</definedName>
    <definedName name="мым_82">[0]!мым_82</definedName>
    <definedName name="мым_84" localSheetId="0">'Предложение Раздел 1'!мым_84</definedName>
    <definedName name="мым_84" localSheetId="1">'Публ Раздел 2'!мым_84</definedName>
    <definedName name="мым_84" localSheetId="2">'Публ Раздел 3'!мым_84</definedName>
    <definedName name="мым_84">[0]!мым_84</definedName>
    <definedName name="мым_93" localSheetId="0">'Предложение Раздел 1'!мым_93</definedName>
    <definedName name="мым_93" localSheetId="1">'Публ Раздел 2'!мым_93</definedName>
    <definedName name="мым_93" localSheetId="2">'Публ Раздел 3'!мым_93</definedName>
    <definedName name="мым_93">[0]!мым_93</definedName>
    <definedName name="мым_94" localSheetId="0">'Предложение Раздел 1'!мым_94</definedName>
    <definedName name="мым_94" localSheetId="1">'Публ Раздел 2'!мым_94</definedName>
    <definedName name="мым_94" localSheetId="2">'Публ Раздел 3'!мым_94</definedName>
    <definedName name="мым_94">[0]!мым_94</definedName>
    <definedName name="мым_96" localSheetId="0">'Предложение Раздел 1'!мым_96</definedName>
    <definedName name="мым_96" localSheetId="1">'Публ Раздел 2'!мым_96</definedName>
    <definedName name="мым_96" localSheetId="2">'Публ Раздел 3'!мым_96</definedName>
    <definedName name="мым_96">[0]!мым_96</definedName>
    <definedName name="Население">'[23]Производство электроэнергии'!$A$124</definedName>
    <definedName name="нгг">#N/A</definedName>
    <definedName name="НДС">[34]Макро!$B$8</definedName>
    <definedName name="нн" localSheetId="0">'Предложение Раздел 1'!нн</definedName>
    <definedName name="нн" localSheetId="1">'Публ Раздел 2'!нн</definedName>
    <definedName name="нн" localSheetId="2">'Публ Раздел 3'!нн</definedName>
    <definedName name="нн">[0]!нн</definedName>
    <definedName name="ноя" localSheetId="0">#REF!</definedName>
    <definedName name="ноя" localSheetId="1">#REF!</definedName>
    <definedName name="ноя" localSheetId="2">#REF!</definedName>
    <definedName name="ноя">#REF!</definedName>
    <definedName name="ноя2" localSheetId="0">#REF!</definedName>
    <definedName name="ноя2" localSheetId="1">#REF!</definedName>
    <definedName name="ноя2" localSheetId="2">#REF!</definedName>
    <definedName name="ноя2">#REF!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'Предложение Раздел 1'!$B$1:$D$30</definedName>
    <definedName name="_xlnm.Print_Area" localSheetId="1">'Публ Раздел 2'!$B$2:$G$102</definedName>
    <definedName name="_xlnm.Print_Area" localSheetId="2">'Публ Раздел 3'!$B$1:$J$14</definedName>
    <definedName name="окт" localSheetId="0">#REF!</definedName>
    <definedName name="окт" localSheetId="1">#REF!</definedName>
    <definedName name="окт" localSheetId="2">#REF!</definedName>
    <definedName name="окт">#REF!</definedName>
    <definedName name="окт2" localSheetId="0">#REF!</definedName>
    <definedName name="окт2" localSheetId="1">#REF!</definedName>
    <definedName name="окт2" localSheetId="2">#REF!</definedName>
    <definedName name="окт2">#REF!</definedName>
    <definedName name="олло">#N/A</definedName>
    <definedName name="олс">#N/A</definedName>
    <definedName name="ооо">#N/A</definedName>
    <definedName name="Операция" localSheetId="0">#REF!</definedName>
    <definedName name="Операция" localSheetId="1">#REF!</definedName>
    <definedName name="Операция" localSheetId="2">#REF!</definedName>
    <definedName name="Операция">#REF!</definedName>
    <definedName name="оро">#N/A</definedName>
    <definedName name="ОХР.ТРУДА" localSheetId="0">'Предложение Раздел 1'!ОХР.ТРУДА</definedName>
    <definedName name="ОХР.ТРУДА" localSheetId="1">'Публ Раздел 2'!ОХР.ТРУДА</definedName>
    <definedName name="ОХР.ТРУДА" localSheetId="2">'Публ Раздел 3'!ОХР.ТРУДА</definedName>
    <definedName name="ОХР.ТРУДА">[0]!ОХР.ТРУДА</definedName>
    <definedName name="п_авг" localSheetId="0">#REF!</definedName>
    <definedName name="п_авг" localSheetId="1">#REF!</definedName>
    <definedName name="п_авг" localSheetId="2">#REF!</definedName>
    <definedName name="п_авг">#REF!</definedName>
    <definedName name="п_апр" localSheetId="0">#REF!</definedName>
    <definedName name="п_апр" localSheetId="1">#REF!</definedName>
    <definedName name="п_апр" localSheetId="2">#REF!</definedName>
    <definedName name="п_апр">#REF!</definedName>
    <definedName name="п_дек" localSheetId="0">#REF!</definedName>
    <definedName name="п_дек" localSheetId="1">#REF!</definedName>
    <definedName name="п_дек" localSheetId="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ваыв" localSheetId="0">'Предложение Раздел 1'!пваыв</definedName>
    <definedName name="пваыв" localSheetId="1">'Публ Раздел 2'!пваыв</definedName>
    <definedName name="пваыв" localSheetId="2">'Публ Раздел 3'!пваыв</definedName>
    <definedName name="пваыв">[0]!пваыв</definedName>
    <definedName name="первый" localSheetId="0">#REF!</definedName>
    <definedName name="первый" localSheetId="1">#REF!</definedName>
    <definedName name="первый" localSheetId="2">#REF!</definedName>
    <definedName name="первый">#REF!</definedName>
    <definedName name="ПериодРегулирования" localSheetId="1">#REF!</definedName>
    <definedName name="ПериодРегулирования" localSheetId="2">#REF!</definedName>
    <definedName name="ПериодРегулирования">#REF!</definedName>
    <definedName name="Периоды_18_2" localSheetId="1">'[12]18.2'!#REF!</definedName>
    <definedName name="Периоды_18_2" localSheetId="2">'[12]18.2'!#REF!</definedName>
    <definedName name="Периоды_18_2">'[12]18.2'!#REF!</definedName>
    <definedName name="Периоды_18_2_69" localSheetId="1">'[15]18_2'!#REF!</definedName>
    <definedName name="Периоды_18_2_69" localSheetId="2">'[15]18_2'!#REF!</definedName>
    <definedName name="Периоды_18_2_69">'[15]18_2'!#REF!</definedName>
    <definedName name="Периоды_18_2_77" localSheetId="1">'[16]18_2'!#REF!</definedName>
    <definedName name="Периоды_18_2_77" localSheetId="2">'[16]18_2'!#REF!</definedName>
    <definedName name="Периоды_18_2_77">'[16]18_2'!#REF!</definedName>
    <definedName name="Периоды_18_2_82" localSheetId="1">'[15]18_2'!#REF!</definedName>
    <definedName name="Периоды_18_2_82" localSheetId="2">'[15]18_2'!#REF!</definedName>
    <definedName name="Периоды_18_2_82">'[15]18_2'!#REF!</definedName>
    <definedName name="Периоды_18_2_84">'[17]18_2'!#REF!</definedName>
    <definedName name="Периоды_18_2_93">'[15]18_2'!#REF!</definedName>
    <definedName name="Периоды_18_2_94">'[18]18_2'!#REF!</definedName>
    <definedName name="Периоды_18_2_96">'[15]18_2'!#REF!</definedName>
    <definedName name="План_амортизации_РСК" localSheetId="0">#REF!</definedName>
    <definedName name="План_амортизации_РСК" localSheetId="1">#REF!</definedName>
    <definedName name="План_амортизации_РСК" localSheetId="2">#REF!</definedName>
    <definedName name="План_амортизации_РСК">#REF!</definedName>
    <definedName name="план56">#N/A</definedName>
    <definedName name="ПМС">#N/A</definedName>
    <definedName name="ПМС1">#N/A</definedName>
    <definedName name="Подоперация" localSheetId="0">#REF!</definedName>
    <definedName name="Подоперация" localSheetId="1">#REF!</definedName>
    <definedName name="Подоперация" localSheetId="2">#REF!</definedName>
    <definedName name="Подоперация">#REF!</definedName>
    <definedName name="ПоследнийГод" localSheetId="1">#REF!</definedName>
    <definedName name="ПоследнийГод" localSheetId="2">#REF!</definedName>
    <definedName name="ПоследнийГод">#REF!</definedName>
    <definedName name="пппп">#N/A</definedName>
    <definedName name="пр">#N/A</definedName>
    <definedName name="прибыль" localSheetId="0">'Предложение Раздел 1'!прибыль</definedName>
    <definedName name="прибыль" localSheetId="1">'Публ Раздел 2'!прибыль</definedName>
    <definedName name="прибыль" localSheetId="2">'Публ Раздел 3'!прибыль</definedName>
    <definedName name="прибыль">[0]!прибыль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'[23]Производство электроэнергии'!$A$132</definedName>
    <definedName name="прош_год" localSheetId="0">#REF!</definedName>
    <definedName name="прош_год" localSheetId="1">#REF!</definedName>
    <definedName name="прош_год" localSheetId="2">#REF!</definedName>
    <definedName name="прош_год">#REF!</definedName>
    <definedName name="р">#N/A</definedName>
    <definedName name="Расчет_амортизации" localSheetId="0">#REF!</definedName>
    <definedName name="Расчет_амортизации" localSheetId="1">#REF!</definedName>
    <definedName name="Расчет_амортизации" localSheetId="2">#REF!</definedName>
    <definedName name="Расчет_амортизации">#REF!</definedName>
    <definedName name="Расчет_НДС">'[35]БФ-2-5-П'!$B$6</definedName>
    <definedName name="Расчет_НПр">'[36]НП-2-12-П'!$B$6</definedName>
    <definedName name="РГК">'[37]2007'!$A$28:$A$29</definedName>
    <definedName name="ри" localSheetId="0">'Предложение Раздел 1'!ри</definedName>
    <definedName name="ри" localSheetId="1">'Публ Раздел 2'!ри</definedName>
    <definedName name="ри" localSheetId="2">'Публ Раздел 3'!ри</definedName>
    <definedName name="ри">[0]!ри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ор">#N/A</definedName>
    <definedName name="рск2">#N/A</definedName>
    <definedName name="рск3">#N/A</definedName>
    <definedName name="с" localSheetId="0">'Предложение Раздел 1'!с</definedName>
    <definedName name="с" localSheetId="1">'Публ Раздел 2'!с</definedName>
    <definedName name="с" localSheetId="2">'Публ Раздел 3'!с</definedName>
    <definedName name="с">[0]!с</definedName>
    <definedName name="с_107" localSheetId="0">'Предложение Раздел 1'!с_107</definedName>
    <definedName name="с_107" localSheetId="1">'Публ Раздел 2'!с_107</definedName>
    <definedName name="с_107" localSheetId="2">'Публ Раздел 3'!с_107</definedName>
    <definedName name="с_107">[0]!с_107</definedName>
    <definedName name="с_110" localSheetId="0">'Предложение Раздел 1'!с_110</definedName>
    <definedName name="с_110" localSheetId="1">'Публ Раздел 2'!с_110</definedName>
    <definedName name="с_110" localSheetId="2">'Публ Раздел 3'!с_110</definedName>
    <definedName name="с_110">[0]!с_110</definedName>
    <definedName name="с_116" localSheetId="0">'Предложение Раздел 1'!с_116</definedName>
    <definedName name="с_116" localSheetId="1">'Публ Раздел 2'!с_116</definedName>
    <definedName name="с_116" localSheetId="2">'Публ Раздел 3'!с_116</definedName>
    <definedName name="с_116">[0]!с_116</definedName>
    <definedName name="с_121" localSheetId="0">'Предложение Раздел 1'!с_121</definedName>
    <definedName name="с_121" localSheetId="1">'Публ Раздел 2'!с_121</definedName>
    <definedName name="с_121" localSheetId="2">'Публ Раздел 3'!с_121</definedName>
    <definedName name="с_121">[0]!с_121</definedName>
    <definedName name="с_22" localSheetId="0">'Предложение Раздел 1'!с_22</definedName>
    <definedName name="с_22" localSheetId="1">'Публ Раздел 2'!с_22</definedName>
    <definedName name="с_22" localSheetId="2">'Публ Раздел 3'!с_22</definedName>
    <definedName name="с_22">[0]!с_22</definedName>
    <definedName name="с_66" localSheetId="0">'Предложение Раздел 1'!с_66</definedName>
    <definedName name="с_66" localSheetId="1">'Публ Раздел 2'!с_66</definedName>
    <definedName name="с_66" localSheetId="2">'Публ Раздел 3'!с_66</definedName>
    <definedName name="с_66">[0]!с_66</definedName>
    <definedName name="с_67" localSheetId="0">'Предложение Раздел 1'!с_67</definedName>
    <definedName name="с_67" localSheetId="1">'Публ Раздел 2'!с_67</definedName>
    <definedName name="с_67" localSheetId="2">'Публ Раздел 3'!с_67</definedName>
    <definedName name="с_67">[0]!с_67</definedName>
    <definedName name="с_68" localSheetId="0">'Предложение Раздел 1'!с_68</definedName>
    <definedName name="с_68" localSheetId="1">'Публ Раздел 2'!с_68</definedName>
    <definedName name="с_68" localSheetId="2">'Публ Раздел 3'!с_68</definedName>
    <definedName name="с_68">[0]!с_68</definedName>
    <definedName name="с_69" localSheetId="0">'Предложение Раздел 1'!с_69</definedName>
    <definedName name="с_69" localSheetId="1">'Публ Раздел 2'!с_69</definedName>
    <definedName name="с_69" localSheetId="2">'Публ Раздел 3'!с_69</definedName>
    <definedName name="с_69">[0]!с_69</definedName>
    <definedName name="с_77" localSheetId="0">'Предложение Раздел 1'!с_77</definedName>
    <definedName name="с_77" localSheetId="1">'Публ Раздел 2'!с_77</definedName>
    <definedName name="с_77" localSheetId="2">'Публ Раздел 3'!с_77</definedName>
    <definedName name="с_77">[0]!с_77</definedName>
    <definedName name="с_82" localSheetId="0">'Предложение Раздел 1'!с_82</definedName>
    <definedName name="с_82" localSheetId="1">'Публ Раздел 2'!с_82</definedName>
    <definedName name="с_82" localSheetId="2">'Публ Раздел 3'!с_82</definedName>
    <definedName name="с_82">[0]!с_82</definedName>
    <definedName name="с_84" localSheetId="0">'Предложение Раздел 1'!с_84</definedName>
    <definedName name="с_84" localSheetId="1">'Публ Раздел 2'!с_84</definedName>
    <definedName name="с_84" localSheetId="2">'Публ Раздел 3'!с_84</definedName>
    <definedName name="с_84">[0]!с_84</definedName>
    <definedName name="с_93" localSheetId="0">'Предложение Раздел 1'!с_93</definedName>
    <definedName name="с_93" localSheetId="1">'Публ Раздел 2'!с_93</definedName>
    <definedName name="с_93" localSheetId="2">'Публ Раздел 3'!с_93</definedName>
    <definedName name="с_93">[0]!с_93</definedName>
    <definedName name="с_94" localSheetId="0">'Предложение Раздел 1'!с_94</definedName>
    <definedName name="с_94" localSheetId="1">'Публ Раздел 2'!с_94</definedName>
    <definedName name="с_94" localSheetId="2">'Публ Раздел 3'!с_94</definedName>
    <definedName name="с_94">[0]!с_94</definedName>
    <definedName name="с_96" localSheetId="0">'Предложение Раздел 1'!с_96</definedName>
    <definedName name="с_96" localSheetId="1">'Публ Раздел 2'!с_96</definedName>
    <definedName name="с_96" localSheetId="2">'Публ Раздел 3'!с_96</definedName>
    <definedName name="с_96">[0]!с_96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 localSheetId="1">#REF!</definedName>
    <definedName name="Сводный_бюджет_прям_затрат_РСК" localSheetId="2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 localSheetId="1">#REF!</definedName>
    <definedName name="семь" localSheetId="2">#REF!</definedName>
    <definedName name="семь">#REF!</definedName>
    <definedName name="сен" localSheetId="0">#REF!</definedName>
    <definedName name="сен" localSheetId="1">#REF!</definedName>
    <definedName name="сен" localSheetId="2">#REF!</definedName>
    <definedName name="сен">#REF!</definedName>
    <definedName name="сен2" localSheetId="0">#REF!</definedName>
    <definedName name="сен2" localSheetId="1">#REF!</definedName>
    <definedName name="сен2" localSheetId="2">#REF!</definedName>
    <definedName name="сен2">#REF!</definedName>
    <definedName name="сиитьь" localSheetId="0" hidden="1">{#N/A,#N/A,TRUE,"Лист1";#N/A,#N/A,TRUE,"Лист2";#N/A,#N/A,TRUE,"Лист3"}</definedName>
    <definedName name="сиитьь" localSheetId="1" hidden="1">{#N/A,#N/A,TRUE,"Лист1";#N/A,#N/A,TRUE,"Лист2";#N/A,#N/A,TRUE,"Лист3"}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обст">'[32]эл ст'!$A$360:$IV$360</definedName>
    <definedName name="Собств">'[32]эл ст'!$A$369:$IV$369</definedName>
    <definedName name="сомп">#N/A</definedName>
    <definedName name="сомпас">#N/A</definedName>
    <definedName name="сс" localSheetId="0">'Предложение Раздел 1'!сс</definedName>
    <definedName name="сс" localSheetId="1">'Публ Раздел 2'!сс</definedName>
    <definedName name="сс" localSheetId="2">'Публ Раздел 3'!сс</definedName>
    <definedName name="сс">[0]!сс</definedName>
    <definedName name="сс_107" localSheetId="0">'Предложение Раздел 1'!сс_107</definedName>
    <definedName name="сс_107" localSheetId="1">'Публ Раздел 2'!сс_107</definedName>
    <definedName name="сс_107" localSheetId="2">'Публ Раздел 3'!сс_107</definedName>
    <definedName name="сс_107">[0]!сс_107</definedName>
    <definedName name="сс_110" localSheetId="0">'Предложение Раздел 1'!сс_110</definedName>
    <definedName name="сс_110" localSheetId="1">'Публ Раздел 2'!сс_110</definedName>
    <definedName name="сс_110" localSheetId="2">'Публ Раздел 3'!сс_110</definedName>
    <definedName name="сс_110">[0]!сс_110</definedName>
    <definedName name="сс_116" localSheetId="0">'Предложение Раздел 1'!сс_116</definedName>
    <definedName name="сс_116" localSheetId="1">'Публ Раздел 2'!сс_116</definedName>
    <definedName name="сс_116" localSheetId="2">'Публ Раздел 3'!сс_116</definedName>
    <definedName name="сс_116">[0]!сс_116</definedName>
    <definedName name="сс_121" localSheetId="0">'Предложение Раздел 1'!сс_121</definedName>
    <definedName name="сс_121" localSheetId="1">'Публ Раздел 2'!сс_121</definedName>
    <definedName name="сс_121" localSheetId="2">'Публ Раздел 3'!сс_121</definedName>
    <definedName name="сс_121">[0]!сс_121</definedName>
    <definedName name="сс_22" localSheetId="0">'Предложение Раздел 1'!сс_22</definedName>
    <definedName name="сс_22" localSheetId="1">'Публ Раздел 2'!сс_22</definedName>
    <definedName name="сс_22" localSheetId="2">'Публ Раздел 3'!сс_22</definedName>
    <definedName name="сс_22">[0]!сс_22</definedName>
    <definedName name="сс_66" localSheetId="0">'Предложение Раздел 1'!сс_66</definedName>
    <definedName name="сс_66" localSheetId="1">'Публ Раздел 2'!сс_66</definedName>
    <definedName name="сс_66" localSheetId="2">'Публ Раздел 3'!сс_66</definedName>
    <definedName name="сс_66">[0]!сс_66</definedName>
    <definedName name="сс_67" localSheetId="0">'Предложение Раздел 1'!сс_67</definedName>
    <definedName name="сс_67" localSheetId="1">'Публ Раздел 2'!сс_67</definedName>
    <definedName name="сс_67" localSheetId="2">'Публ Раздел 3'!сс_67</definedName>
    <definedName name="сс_67">[0]!сс_67</definedName>
    <definedName name="сс_68" localSheetId="0">'Предложение Раздел 1'!сс_68</definedName>
    <definedName name="сс_68" localSheetId="1">'Публ Раздел 2'!сс_68</definedName>
    <definedName name="сс_68" localSheetId="2">'Публ Раздел 3'!сс_68</definedName>
    <definedName name="сс_68">[0]!сс_68</definedName>
    <definedName name="сс_69" localSheetId="0">'Предложение Раздел 1'!сс_69</definedName>
    <definedName name="сс_69" localSheetId="1">'Публ Раздел 2'!сс_69</definedName>
    <definedName name="сс_69" localSheetId="2">'Публ Раздел 3'!сс_69</definedName>
    <definedName name="сс_69">[0]!сс_69</definedName>
    <definedName name="сс_77" localSheetId="0">'Предложение Раздел 1'!сс_77</definedName>
    <definedName name="сс_77" localSheetId="1">'Публ Раздел 2'!сс_77</definedName>
    <definedName name="сс_77" localSheetId="2">'Публ Раздел 3'!сс_77</definedName>
    <definedName name="сс_77">[0]!сс_77</definedName>
    <definedName name="сс_82" localSheetId="0">'Предложение Раздел 1'!сс_82</definedName>
    <definedName name="сс_82" localSheetId="1">'Публ Раздел 2'!сс_82</definedName>
    <definedName name="сс_82" localSheetId="2">'Публ Раздел 3'!сс_82</definedName>
    <definedName name="сс_82">[0]!сс_82</definedName>
    <definedName name="сс_84" localSheetId="0">'Предложение Раздел 1'!сс_84</definedName>
    <definedName name="сс_84" localSheetId="1">'Публ Раздел 2'!сс_84</definedName>
    <definedName name="сс_84" localSheetId="2">'Публ Раздел 3'!сс_84</definedName>
    <definedName name="сс_84">[0]!сс_84</definedName>
    <definedName name="сс_93" localSheetId="0">'Предложение Раздел 1'!сс_93</definedName>
    <definedName name="сс_93" localSheetId="1">'Публ Раздел 2'!сс_93</definedName>
    <definedName name="сс_93" localSheetId="2">'Публ Раздел 3'!сс_93</definedName>
    <definedName name="сс_93">[0]!сс_93</definedName>
    <definedName name="сс_94" localSheetId="0">'Предложение Раздел 1'!сс_94</definedName>
    <definedName name="сс_94" localSheetId="1">'Публ Раздел 2'!сс_94</definedName>
    <definedName name="сс_94" localSheetId="2">'Публ Раздел 3'!сс_94</definedName>
    <definedName name="сс_94">[0]!сс_94</definedName>
    <definedName name="сс_96" localSheetId="0">'Предложение Раздел 1'!сс_96</definedName>
    <definedName name="сс_96" localSheetId="1">'Публ Раздел 2'!сс_96</definedName>
    <definedName name="сс_96" localSheetId="2">'Публ Раздел 3'!сс_96</definedName>
    <definedName name="сс_96">[0]!сс_96</definedName>
    <definedName name="сссс" localSheetId="0">'Предложение Раздел 1'!сссс</definedName>
    <definedName name="сссс" localSheetId="1">'Публ Раздел 2'!сссс</definedName>
    <definedName name="сссс" localSheetId="2">'Публ Раздел 3'!сссс</definedName>
    <definedName name="сссс">[0]!сссс</definedName>
    <definedName name="сссс_107" localSheetId="0">'Предложение Раздел 1'!сссс_107</definedName>
    <definedName name="сссс_107" localSheetId="1">'Публ Раздел 2'!сссс_107</definedName>
    <definedName name="сссс_107" localSheetId="2">'Публ Раздел 3'!сссс_107</definedName>
    <definedName name="сссс_107">[0]!сссс_107</definedName>
    <definedName name="сссс_110" localSheetId="0">'Предложение Раздел 1'!сссс_110</definedName>
    <definedName name="сссс_110" localSheetId="1">'Публ Раздел 2'!сссс_110</definedName>
    <definedName name="сссс_110" localSheetId="2">'Публ Раздел 3'!сссс_110</definedName>
    <definedName name="сссс_110">[0]!сссс_110</definedName>
    <definedName name="сссс_116" localSheetId="0">'Предложение Раздел 1'!сссс_116</definedName>
    <definedName name="сссс_116" localSheetId="1">'Публ Раздел 2'!сссс_116</definedName>
    <definedName name="сссс_116" localSheetId="2">'Публ Раздел 3'!сссс_116</definedName>
    <definedName name="сссс_116">[0]!сссс_116</definedName>
    <definedName name="сссс_121" localSheetId="0">'Предложение Раздел 1'!сссс_121</definedName>
    <definedName name="сссс_121" localSheetId="1">'Публ Раздел 2'!сссс_121</definedName>
    <definedName name="сссс_121" localSheetId="2">'Публ Раздел 3'!сссс_121</definedName>
    <definedName name="сссс_121">[0]!сссс_121</definedName>
    <definedName name="сссс_22" localSheetId="0">'Предложение Раздел 1'!сссс_22</definedName>
    <definedName name="сссс_22" localSheetId="1">'Публ Раздел 2'!сссс_22</definedName>
    <definedName name="сссс_22" localSheetId="2">'Публ Раздел 3'!сссс_22</definedName>
    <definedName name="сссс_22">[0]!сссс_22</definedName>
    <definedName name="сссс_66" localSheetId="0">'Предложение Раздел 1'!сссс_66</definedName>
    <definedName name="сссс_66" localSheetId="1">'Публ Раздел 2'!сссс_66</definedName>
    <definedName name="сссс_66" localSheetId="2">'Публ Раздел 3'!сссс_66</definedName>
    <definedName name="сссс_66">[0]!сссс_66</definedName>
    <definedName name="сссс_67" localSheetId="0">'Предложение Раздел 1'!сссс_67</definedName>
    <definedName name="сссс_67" localSheetId="1">'Публ Раздел 2'!сссс_67</definedName>
    <definedName name="сссс_67" localSheetId="2">'Публ Раздел 3'!сссс_67</definedName>
    <definedName name="сссс_67">[0]!сссс_67</definedName>
    <definedName name="сссс_68" localSheetId="0">'Предложение Раздел 1'!сссс_68</definedName>
    <definedName name="сссс_68" localSheetId="1">'Публ Раздел 2'!сссс_68</definedName>
    <definedName name="сссс_68" localSheetId="2">'Публ Раздел 3'!сссс_68</definedName>
    <definedName name="сссс_68">[0]!сссс_68</definedName>
    <definedName name="сссс_69" localSheetId="0">'Предложение Раздел 1'!сссс_69</definedName>
    <definedName name="сссс_69" localSheetId="1">'Публ Раздел 2'!сссс_69</definedName>
    <definedName name="сссс_69" localSheetId="2">'Публ Раздел 3'!сссс_69</definedName>
    <definedName name="сссс_69">[0]!сссс_69</definedName>
    <definedName name="сссс_77" localSheetId="0">'Предложение Раздел 1'!сссс_77</definedName>
    <definedName name="сссс_77" localSheetId="1">'Публ Раздел 2'!сссс_77</definedName>
    <definedName name="сссс_77" localSheetId="2">'Публ Раздел 3'!сссс_77</definedName>
    <definedName name="сссс_77">[0]!сссс_77</definedName>
    <definedName name="сссс_82" localSheetId="0">'Предложение Раздел 1'!сссс_82</definedName>
    <definedName name="сссс_82" localSheetId="1">'Публ Раздел 2'!сссс_82</definedName>
    <definedName name="сссс_82" localSheetId="2">'Публ Раздел 3'!сссс_82</definedName>
    <definedName name="сссс_82">[0]!сссс_82</definedName>
    <definedName name="сссс_84" localSheetId="0">'Предложение Раздел 1'!сссс_84</definedName>
    <definedName name="сссс_84" localSheetId="1">'Публ Раздел 2'!сссс_84</definedName>
    <definedName name="сссс_84" localSheetId="2">'Публ Раздел 3'!сссс_84</definedName>
    <definedName name="сссс_84">[0]!сссс_84</definedName>
    <definedName name="сссс_93" localSheetId="0">'Предложение Раздел 1'!сссс_93</definedName>
    <definedName name="сссс_93" localSheetId="1">'Публ Раздел 2'!сссс_93</definedName>
    <definedName name="сссс_93" localSheetId="2">'Публ Раздел 3'!сссс_93</definedName>
    <definedName name="сссс_93">[0]!сссс_93</definedName>
    <definedName name="сссс_94" localSheetId="0">'Предложение Раздел 1'!сссс_94</definedName>
    <definedName name="сссс_94" localSheetId="1">'Публ Раздел 2'!сссс_94</definedName>
    <definedName name="сссс_94" localSheetId="2">'Публ Раздел 3'!сссс_94</definedName>
    <definedName name="сссс_94">[0]!сссс_94</definedName>
    <definedName name="сссс_96" localSheetId="0">'Предложение Раздел 1'!сссс_96</definedName>
    <definedName name="сссс_96" localSheetId="1">'Публ Раздел 2'!сссс_96</definedName>
    <definedName name="сссс_96" localSheetId="2">'Публ Раздел 3'!сссс_96</definedName>
    <definedName name="сссс_96">[0]!сссс_96</definedName>
    <definedName name="ссы" localSheetId="0">'Предложение Раздел 1'!ссы</definedName>
    <definedName name="ссы" localSheetId="1">'Публ Раздел 2'!ссы</definedName>
    <definedName name="ссы" localSheetId="2">'Публ Раздел 3'!ссы</definedName>
    <definedName name="ссы">[0]!ссы</definedName>
    <definedName name="ссы_107" localSheetId="0">'Предложение Раздел 1'!ссы_107</definedName>
    <definedName name="ссы_107" localSheetId="1">'Публ Раздел 2'!ссы_107</definedName>
    <definedName name="ссы_107" localSheetId="2">'Публ Раздел 3'!ссы_107</definedName>
    <definedName name="ссы_107">[0]!ссы_107</definedName>
    <definedName name="ссы_110" localSheetId="0">'Предложение Раздел 1'!ссы_110</definedName>
    <definedName name="ссы_110" localSheetId="1">'Публ Раздел 2'!ссы_110</definedName>
    <definedName name="ссы_110" localSheetId="2">'Публ Раздел 3'!ссы_110</definedName>
    <definedName name="ссы_110">[0]!ссы_110</definedName>
    <definedName name="ссы_116" localSheetId="0">'Предложение Раздел 1'!ссы_116</definedName>
    <definedName name="ссы_116" localSheetId="1">'Публ Раздел 2'!ссы_116</definedName>
    <definedName name="ссы_116" localSheetId="2">'Публ Раздел 3'!ссы_116</definedName>
    <definedName name="ссы_116">[0]!ссы_116</definedName>
    <definedName name="ссы_121" localSheetId="0">'Предложение Раздел 1'!ссы_121</definedName>
    <definedName name="ссы_121" localSheetId="1">'Публ Раздел 2'!ссы_121</definedName>
    <definedName name="ссы_121" localSheetId="2">'Публ Раздел 3'!ссы_121</definedName>
    <definedName name="ссы_121">[0]!ссы_121</definedName>
    <definedName name="ссы_22" localSheetId="0">'Предложение Раздел 1'!ссы_22</definedName>
    <definedName name="ссы_22" localSheetId="1">'Публ Раздел 2'!ссы_22</definedName>
    <definedName name="ссы_22" localSheetId="2">'Публ Раздел 3'!ссы_22</definedName>
    <definedName name="ссы_22">[0]!ссы_22</definedName>
    <definedName name="ссы_66" localSheetId="0">'Предложение Раздел 1'!ссы_66</definedName>
    <definedName name="ссы_66" localSheetId="1">'Публ Раздел 2'!ссы_66</definedName>
    <definedName name="ссы_66" localSheetId="2">'Публ Раздел 3'!ссы_66</definedName>
    <definedName name="ссы_66">[0]!ссы_66</definedName>
    <definedName name="ссы_67" localSheetId="0">'Предложение Раздел 1'!ссы_67</definedName>
    <definedName name="ссы_67" localSheetId="1">'Публ Раздел 2'!ссы_67</definedName>
    <definedName name="ссы_67" localSheetId="2">'Публ Раздел 3'!ссы_67</definedName>
    <definedName name="ссы_67">[0]!ссы_67</definedName>
    <definedName name="ссы_68" localSheetId="0">'Предложение Раздел 1'!ссы_68</definedName>
    <definedName name="ссы_68" localSheetId="1">'Публ Раздел 2'!ссы_68</definedName>
    <definedName name="ссы_68" localSheetId="2">'Публ Раздел 3'!ссы_68</definedName>
    <definedName name="ссы_68">[0]!ссы_68</definedName>
    <definedName name="ссы_69" localSheetId="0">'Предложение Раздел 1'!ссы_69</definedName>
    <definedName name="ссы_69" localSheetId="1">'Публ Раздел 2'!ссы_69</definedName>
    <definedName name="ссы_69" localSheetId="2">'Публ Раздел 3'!ссы_69</definedName>
    <definedName name="ссы_69">[0]!ссы_69</definedName>
    <definedName name="ссы_77" localSheetId="0">'Предложение Раздел 1'!ссы_77</definedName>
    <definedName name="ссы_77" localSheetId="1">'Публ Раздел 2'!ссы_77</definedName>
    <definedName name="ссы_77" localSheetId="2">'Публ Раздел 3'!ссы_77</definedName>
    <definedName name="ссы_77">[0]!ссы_77</definedName>
    <definedName name="ссы_82" localSheetId="0">'Предложение Раздел 1'!ссы_82</definedName>
    <definedName name="ссы_82" localSheetId="1">'Публ Раздел 2'!ссы_82</definedName>
    <definedName name="ссы_82" localSheetId="2">'Публ Раздел 3'!ссы_82</definedName>
    <definedName name="ссы_82">[0]!ссы_82</definedName>
    <definedName name="ссы_84" localSheetId="0">'Предложение Раздел 1'!ссы_84</definedName>
    <definedName name="ссы_84" localSheetId="1">'Публ Раздел 2'!ссы_84</definedName>
    <definedName name="ссы_84" localSheetId="2">'Публ Раздел 3'!ссы_84</definedName>
    <definedName name="ссы_84">[0]!ссы_84</definedName>
    <definedName name="ссы_93" localSheetId="0">'Предложение Раздел 1'!ссы_93</definedName>
    <definedName name="ссы_93" localSheetId="1">'Публ Раздел 2'!ссы_93</definedName>
    <definedName name="ссы_93" localSheetId="2">'Публ Раздел 3'!ссы_93</definedName>
    <definedName name="ссы_93">[0]!ссы_93</definedName>
    <definedName name="ссы_94" localSheetId="0">'Предложение Раздел 1'!ссы_94</definedName>
    <definedName name="ссы_94" localSheetId="1">'Публ Раздел 2'!ссы_94</definedName>
    <definedName name="ссы_94" localSheetId="2">'Публ Раздел 3'!ссы_94</definedName>
    <definedName name="ссы_94">[0]!ссы_94</definedName>
    <definedName name="ссы_96" localSheetId="0">'Предложение Раздел 1'!ссы_96</definedName>
    <definedName name="ссы_96" localSheetId="1">'Публ Раздел 2'!ссы_96</definedName>
    <definedName name="ссы_96" localSheetId="2">'Публ Раздел 3'!ссы_96</definedName>
    <definedName name="ссы_96">[0]!ссы_96</definedName>
    <definedName name="ссы2" localSheetId="0">'Предложение Раздел 1'!ссы2</definedName>
    <definedName name="ссы2" localSheetId="1">'Публ Раздел 2'!ссы2</definedName>
    <definedName name="ссы2" localSheetId="2">'Публ Раздел 3'!ссы2</definedName>
    <definedName name="ссы2">[0]!ссы2</definedName>
    <definedName name="ссы2_107" localSheetId="0">'Предложение Раздел 1'!ссы2_107</definedName>
    <definedName name="ссы2_107" localSheetId="1">'Публ Раздел 2'!ссы2_107</definedName>
    <definedName name="ссы2_107" localSheetId="2">'Публ Раздел 3'!ссы2_107</definedName>
    <definedName name="ссы2_107">[0]!ссы2_107</definedName>
    <definedName name="ссы2_110" localSheetId="0">'Предложение Раздел 1'!ссы2_110</definedName>
    <definedName name="ссы2_110" localSheetId="1">'Публ Раздел 2'!ссы2_110</definedName>
    <definedName name="ссы2_110" localSheetId="2">'Публ Раздел 3'!ссы2_110</definedName>
    <definedName name="ссы2_110">[0]!ссы2_110</definedName>
    <definedName name="ссы2_116" localSheetId="0">'Предложение Раздел 1'!ссы2_116</definedName>
    <definedName name="ссы2_116" localSheetId="1">'Публ Раздел 2'!ссы2_116</definedName>
    <definedName name="ссы2_116" localSheetId="2">'Публ Раздел 3'!ссы2_116</definedName>
    <definedName name="ссы2_116">[0]!ссы2_116</definedName>
    <definedName name="ссы2_121" localSheetId="0">'Предложение Раздел 1'!ссы2_121</definedName>
    <definedName name="ссы2_121" localSheetId="1">'Публ Раздел 2'!ссы2_121</definedName>
    <definedName name="ссы2_121" localSheetId="2">'Публ Раздел 3'!ссы2_121</definedName>
    <definedName name="ссы2_121">[0]!ссы2_121</definedName>
    <definedName name="ссы2_22" localSheetId="0">'Предложение Раздел 1'!ссы2_22</definedName>
    <definedName name="ссы2_22" localSheetId="1">'Публ Раздел 2'!ссы2_22</definedName>
    <definedName name="ссы2_22" localSheetId="2">'Публ Раздел 3'!ссы2_22</definedName>
    <definedName name="ссы2_22">[0]!ссы2_22</definedName>
    <definedName name="ссы2_66" localSheetId="0">'Предложение Раздел 1'!ссы2_66</definedName>
    <definedName name="ссы2_66" localSheetId="1">'Публ Раздел 2'!ссы2_66</definedName>
    <definedName name="ссы2_66" localSheetId="2">'Публ Раздел 3'!ссы2_66</definedName>
    <definedName name="ссы2_66">[0]!ссы2_66</definedName>
    <definedName name="ссы2_67" localSheetId="0">'Предложение Раздел 1'!ссы2_67</definedName>
    <definedName name="ссы2_67" localSheetId="1">'Публ Раздел 2'!ссы2_67</definedName>
    <definedName name="ссы2_67" localSheetId="2">'Публ Раздел 3'!ссы2_67</definedName>
    <definedName name="ссы2_67">[0]!ссы2_67</definedName>
    <definedName name="ссы2_68" localSheetId="0">'Предложение Раздел 1'!ссы2_68</definedName>
    <definedName name="ссы2_68" localSheetId="1">'Публ Раздел 2'!ссы2_68</definedName>
    <definedName name="ссы2_68" localSheetId="2">'Публ Раздел 3'!ссы2_68</definedName>
    <definedName name="ссы2_68">[0]!ссы2_68</definedName>
    <definedName name="ссы2_69" localSheetId="0">'Предложение Раздел 1'!ссы2_69</definedName>
    <definedName name="ссы2_69" localSheetId="1">'Публ Раздел 2'!ссы2_69</definedName>
    <definedName name="ссы2_69" localSheetId="2">'Публ Раздел 3'!ссы2_69</definedName>
    <definedName name="ссы2_69">[0]!ссы2_69</definedName>
    <definedName name="ссы2_77" localSheetId="0">'Предложение Раздел 1'!ссы2_77</definedName>
    <definedName name="ссы2_77" localSheetId="1">'Публ Раздел 2'!ссы2_77</definedName>
    <definedName name="ссы2_77" localSheetId="2">'Публ Раздел 3'!ссы2_77</definedName>
    <definedName name="ссы2_77">[0]!ссы2_77</definedName>
    <definedName name="ссы2_82" localSheetId="0">'Предложение Раздел 1'!ссы2_82</definedName>
    <definedName name="ссы2_82" localSheetId="1">'Публ Раздел 2'!ссы2_82</definedName>
    <definedName name="ссы2_82" localSheetId="2">'Публ Раздел 3'!ссы2_82</definedName>
    <definedName name="ссы2_82">[0]!ссы2_82</definedName>
    <definedName name="ссы2_84" localSheetId="0">'Предложение Раздел 1'!ссы2_84</definedName>
    <definedName name="ссы2_84" localSheetId="1">'Публ Раздел 2'!ссы2_84</definedName>
    <definedName name="ссы2_84" localSheetId="2">'Публ Раздел 3'!ссы2_84</definedName>
    <definedName name="ссы2_84">[0]!ссы2_84</definedName>
    <definedName name="ссы2_93" localSheetId="0">'Предложение Раздел 1'!ссы2_93</definedName>
    <definedName name="ссы2_93" localSheetId="1">'Публ Раздел 2'!ссы2_93</definedName>
    <definedName name="ссы2_93" localSheetId="2">'Публ Раздел 3'!ссы2_93</definedName>
    <definedName name="ссы2_93">[0]!ссы2_93</definedName>
    <definedName name="ссы2_94" localSheetId="0">'Предложение Раздел 1'!ссы2_94</definedName>
    <definedName name="ссы2_94" localSheetId="1">'Публ Раздел 2'!ссы2_94</definedName>
    <definedName name="ссы2_94" localSheetId="2">'Публ Раздел 3'!ссы2_94</definedName>
    <definedName name="ссы2_94">[0]!ссы2_94</definedName>
    <definedName name="ссы2_96" localSheetId="0">'Предложение Раздел 1'!ссы2_96</definedName>
    <definedName name="ссы2_96" localSheetId="1">'Публ Раздел 2'!ссы2_96</definedName>
    <definedName name="ссы2_96" localSheetId="2">'Публ Раздел 3'!ссы2_96</definedName>
    <definedName name="ссы2_96">[0]!ссы2_96</definedName>
    <definedName name="ставка_НДС">18%</definedName>
    <definedName name="Статья" localSheetId="0">#REF!</definedName>
    <definedName name="Статья" localSheetId="1">#REF!</definedName>
    <definedName name="Статья" localSheetId="2">#REF!</definedName>
    <definedName name="Статья">#REF!</definedName>
    <definedName name="таня">#N/A</definedName>
    <definedName name="текмес" localSheetId="0">#REF!</definedName>
    <definedName name="текмес" localSheetId="1">#REF!</definedName>
    <definedName name="текмес" localSheetId="2">#REF!</definedName>
    <definedName name="текмес">#REF!</definedName>
    <definedName name="текмес2" localSheetId="0">#REF!</definedName>
    <definedName name="текмес2" localSheetId="1">#REF!</definedName>
    <definedName name="текмес2" localSheetId="2">#REF!</definedName>
    <definedName name="текмес2">#REF!</definedName>
    <definedName name="тепло">#N/A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 localSheetId="2">#REF!</definedName>
    <definedName name="третий">#REF!</definedName>
    <definedName name="ть">#N/A</definedName>
    <definedName name="у" localSheetId="0">'Предложение Раздел 1'!у</definedName>
    <definedName name="у" localSheetId="1">'Публ Раздел 2'!у</definedName>
    <definedName name="у" localSheetId="2">'Публ Раздел 3'!у</definedName>
    <definedName name="у">[0]!у</definedName>
    <definedName name="у_107" localSheetId="0">'Предложение Раздел 1'!у_107</definedName>
    <definedName name="у_107" localSheetId="1">'Публ Раздел 2'!у_107</definedName>
    <definedName name="у_107" localSheetId="2">'Публ Раздел 3'!у_107</definedName>
    <definedName name="у_107">[0]!у_107</definedName>
    <definedName name="у_110" localSheetId="0">'Предложение Раздел 1'!у_110</definedName>
    <definedName name="у_110" localSheetId="1">'Публ Раздел 2'!у_110</definedName>
    <definedName name="у_110" localSheetId="2">'Публ Раздел 3'!у_110</definedName>
    <definedName name="у_110">[0]!у_110</definedName>
    <definedName name="у_116" localSheetId="0">'Предложение Раздел 1'!у_116</definedName>
    <definedName name="у_116" localSheetId="1">'Публ Раздел 2'!у_116</definedName>
    <definedName name="у_116" localSheetId="2">'Публ Раздел 3'!у_116</definedName>
    <definedName name="у_116">[0]!у_116</definedName>
    <definedName name="у_121" localSheetId="0">'Предложение Раздел 1'!у_121</definedName>
    <definedName name="у_121" localSheetId="1">'Публ Раздел 2'!у_121</definedName>
    <definedName name="у_121" localSheetId="2">'Публ Раздел 3'!у_121</definedName>
    <definedName name="у_121">[0]!у_121</definedName>
    <definedName name="у_22" localSheetId="0">'Предложение Раздел 1'!у_22</definedName>
    <definedName name="у_22" localSheetId="1">'Публ Раздел 2'!у_22</definedName>
    <definedName name="у_22" localSheetId="2">'Публ Раздел 3'!у_22</definedName>
    <definedName name="у_22">[0]!у_22</definedName>
    <definedName name="у_66" localSheetId="0">'Предложение Раздел 1'!у_66</definedName>
    <definedName name="у_66" localSheetId="1">'Публ Раздел 2'!у_66</definedName>
    <definedName name="у_66" localSheetId="2">'Публ Раздел 3'!у_66</definedName>
    <definedName name="у_66">[0]!у_66</definedName>
    <definedName name="у_67" localSheetId="0">'Предложение Раздел 1'!у_67</definedName>
    <definedName name="у_67" localSheetId="1">'Публ Раздел 2'!у_67</definedName>
    <definedName name="у_67" localSheetId="2">'Публ Раздел 3'!у_67</definedName>
    <definedName name="у_67">[0]!у_67</definedName>
    <definedName name="у_68" localSheetId="0">'Предложение Раздел 1'!у_68</definedName>
    <definedName name="у_68" localSheetId="1">'Публ Раздел 2'!у_68</definedName>
    <definedName name="у_68" localSheetId="2">'Публ Раздел 3'!у_68</definedName>
    <definedName name="у_68">[0]!у_68</definedName>
    <definedName name="у_69" localSheetId="0">'Предложение Раздел 1'!у_69</definedName>
    <definedName name="у_69" localSheetId="1">'Публ Раздел 2'!у_69</definedName>
    <definedName name="у_69" localSheetId="2">'Публ Раздел 3'!у_69</definedName>
    <definedName name="у_69">[0]!у_69</definedName>
    <definedName name="у_77" localSheetId="0">'Предложение Раздел 1'!у_77</definedName>
    <definedName name="у_77" localSheetId="1">'Публ Раздел 2'!у_77</definedName>
    <definedName name="у_77" localSheetId="2">'Публ Раздел 3'!у_77</definedName>
    <definedName name="у_77">[0]!у_77</definedName>
    <definedName name="у_82" localSheetId="0">'Предложение Раздел 1'!у_82</definedName>
    <definedName name="у_82" localSheetId="1">'Публ Раздел 2'!у_82</definedName>
    <definedName name="у_82" localSheetId="2">'Публ Раздел 3'!у_82</definedName>
    <definedName name="у_82">[0]!у_82</definedName>
    <definedName name="у_84" localSheetId="0">'Предложение Раздел 1'!у_84</definedName>
    <definedName name="у_84" localSheetId="1">'Публ Раздел 2'!у_84</definedName>
    <definedName name="у_84" localSheetId="2">'Публ Раздел 3'!у_84</definedName>
    <definedName name="у_84">[0]!у_84</definedName>
    <definedName name="у_93" localSheetId="0">'Предложение Раздел 1'!у_93</definedName>
    <definedName name="у_93" localSheetId="1">'Публ Раздел 2'!у_93</definedName>
    <definedName name="у_93" localSheetId="2">'Публ Раздел 3'!у_93</definedName>
    <definedName name="у_93">[0]!у_93</definedName>
    <definedName name="у_94" localSheetId="0">'Предложение Раздел 1'!у_94</definedName>
    <definedName name="у_94" localSheetId="1">'Публ Раздел 2'!у_94</definedName>
    <definedName name="у_94" localSheetId="2">'Публ Раздел 3'!у_94</definedName>
    <definedName name="у_94">[0]!у_94</definedName>
    <definedName name="у_96" localSheetId="0">'Предложение Раздел 1'!у_96</definedName>
    <definedName name="у_96" localSheetId="1">'Публ Раздел 2'!у_96</definedName>
    <definedName name="у_96" localSheetId="2">'Публ Раздел 3'!у_96</definedName>
    <definedName name="у_96">[0]!у_96</definedName>
    <definedName name="у1">#N/A</definedName>
    <definedName name="ук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у">#N/A</definedName>
    <definedName name="УФ">#N/A</definedName>
    <definedName name="уыукпе">#N/A</definedName>
    <definedName name="ф2">'[38]план 2000'!$G$643</definedName>
    <definedName name="фам">#N/A</definedName>
    <definedName name="фев">#REF!</definedName>
    <definedName name="фев2">#REF!</definedName>
    <definedName name="фо">[39]Лист1!#REF!</definedName>
    <definedName name="форма">"$#ССЫЛ!.$D$6"</definedName>
    <definedName name="ФОРМА1">"$#ССЫЛ!.$C$212:$C$213"</definedName>
    <definedName name="ФОРМА1_69" localSheetId="1">#REF!</definedName>
    <definedName name="ФОРМА1_69" localSheetId="2">#REF!</definedName>
    <definedName name="ФОРМА1_69">#REF!</definedName>
    <definedName name="фыаспит">#N/A</definedName>
    <definedName name="хх" localSheetId="0">'[40]6'!$B$28:$B$37,'[40]6'!$D$28:$H$37,'[40]6'!$J$28:$N$37,'[40]6'!$D$39:$H$41,'[40]6'!$J$39:$N$41,'[40]6'!$B$46:$B$55,'Предложение Раздел 1'!P1_T6_Protect</definedName>
    <definedName name="хх" localSheetId="1">#N/A</definedName>
    <definedName name="хх" localSheetId="2">#N/A</definedName>
    <definedName name="хх">#N/A</definedName>
    <definedName name="ц" localSheetId="0">'Предложение Раздел 1'!ц</definedName>
    <definedName name="ц" localSheetId="1">'Публ Раздел 2'!ц</definedName>
    <definedName name="ц" localSheetId="2">'Публ Раздел 3'!ц</definedName>
    <definedName name="ц">[0]!ц</definedName>
    <definedName name="ц_107" localSheetId="0">'Предложение Раздел 1'!ц_107</definedName>
    <definedName name="ц_107" localSheetId="1">'Публ Раздел 2'!ц_107</definedName>
    <definedName name="ц_107" localSheetId="2">'Публ Раздел 3'!ц_107</definedName>
    <definedName name="ц_107">[0]!ц_107</definedName>
    <definedName name="ц_110" localSheetId="0">'Предложение Раздел 1'!ц_110</definedName>
    <definedName name="ц_110" localSheetId="1">'Публ Раздел 2'!ц_110</definedName>
    <definedName name="ц_110" localSheetId="2">'Публ Раздел 3'!ц_110</definedName>
    <definedName name="ц_110">[0]!ц_110</definedName>
    <definedName name="ц_116" localSheetId="0">'Предложение Раздел 1'!ц_116</definedName>
    <definedName name="ц_116" localSheetId="1">'Публ Раздел 2'!ц_116</definedName>
    <definedName name="ц_116" localSheetId="2">'Публ Раздел 3'!ц_116</definedName>
    <definedName name="ц_116">[0]!ц_116</definedName>
    <definedName name="ц_121" localSheetId="0">'Предложение Раздел 1'!ц_121</definedName>
    <definedName name="ц_121" localSheetId="1">'Публ Раздел 2'!ц_121</definedName>
    <definedName name="ц_121" localSheetId="2">'Публ Раздел 3'!ц_121</definedName>
    <definedName name="ц_121">[0]!ц_121</definedName>
    <definedName name="ц_22" localSheetId="0">'Предложение Раздел 1'!ц_22</definedName>
    <definedName name="ц_22" localSheetId="1">'Публ Раздел 2'!ц_22</definedName>
    <definedName name="ц_22" localSheetId="2">'Публ Раздел 3'!ц_22</definedName>
    <definedName name="ц_22">[0]!ц_22</definedName>
    <definedName name="ц_66" localSheetId="0">'Предложение Раздел 1'!ц_66</definedName>
    <definedName name="ц_66" localSheetId="1">'Публ Раздел 2'!ц_66</definedName>
    <definedName name="ц_66" localSheetId="2">'Публ Раздел 3'!ц_66</definedName>
    <definedName name="ц_66">[0]!ц_66</definedName>
    <definedName name="ц_67" localSheetId="0">'Предложение Раздел 1'!ц_67</definedName>
    <definedName name="ц_67" localSheetId="1">'Публ Раздел 2'!ц_67</definedName>
    <definedName name="ц_67" localSheetId="2">'Публ Раздел 3'!ц_67</definedName>
    <definedName name="ц_67">[0]!ц_67</definedName>
    <definedName name="ц_68" localSheetId="0">'Предложение Раздел 1'!ц_68</definedName>
    <definedName name="ц_68" localSheetId="1">'Публ Раздел 2'!ц_68</definedName>
    <definedName name="ц_68" localSheetId="2">'Публ Раздел 3'!ц_68</definedName>
    <definedName name="ц_68">[0]!ц_68</definedName>
    <definedName name="ц_69" localSheetId="0">'Предложение Раздел 1'!ц_69</definedName>
    <definedName name="ц_69" localSheetId="1">'Публ Раздел 2'!ц_69</definedName>
    <definedName name="ц_69" localSheetId="2">'Публ Раздел 3'!ц_69</definedName>
    <definedName name="ц_69">[0]!ц_69</definedName>
    <definedName name="ц_77" localSheetId="0">'Предложение Раздел 1'!ц_77</definedName>
    <definedName name="ц_77" localSheetId="1">'Публ Раздел 2'!ц_77</definedName>
    <definedName name="ц_77" localSheetId="2">'Публ Раздел 3'!ц_77</definedName>
    <definedName name="ц_77">[0]!ц_77</definedName>
    <definedName name="ц_82" localSheetId="0">'Предложение Раздел 1'!ц_82</definedName>
    <definedName name="ц_82" localSheetId="1">'Публ Раздел 2'!ц_82</definedName>
    <definedName name="ц_82" localSheetId="2">'Публ Раздел 3'!ц_82</definedName>
    <definedName name="ц_82">[0]!ц_82</definedName>
    <definedName name="ц_84" localSheetId="0">'Предложение Раздел 1'!ц_84</definedName>
    <definedName name="ц_84" localSheetId="1">'Публ Раздел 2'!ц_84</definedName>
    <definedName name="ц_84" localSheetId="2">'Публ Раздел 3'!ц_84</definedName>
    <definedName name="ц_84">[0]!ц_84</definedName>
    <definedName name="ц_93" localSheetId="0">'Предложение Раздел 1'!ц_93</definedName>
    <definedName name="ц_93" localSheetId="1">'Публ Раздел 2'!ц_93</definedName>
    <definedName name="ц_93" localSheetId="2">'Публ Раздел 3'!ц_93</definedName>
    <definedName name="ц_93">[0]!ц_93</definedName>
    <definedName name="ц_94" localSheetId="0">'Предложение Раздел 1'!ц_94</definedName>
    <definedName name="ц_94" localSheetId="1">'Публ Раздел 2'!ц_94</definedName>
    <definedName name="ц_94" localSheetId="2">'Публ Раздел 3'!ц_94</definedName>
    <definedName name="ц_94">[0]!ц_94</definedName>
    <definedName name="ц_96" localSheetId="0">'Предложение Раздел 1'!ц_96</definedName>
    <definedName name="ц_96" localSheetId="1">'Публ Раздел 2'!ц_96</definedName>
    <definedName name="ц_96" localSheetId="2">'Публ Раздел 3'!ц_96</definedName>
    <definedName name="ц_96">[0]!ц_96</definedName>
    <definedName name="ц1">#N/A</definedName>
    <definedName name="цу" localSheetId="0">'Предложение Раздел 1'!цу</definedName>
    <definedName name="цу" localSheetId="1">'Публ Раздел 2'!цу</definedName>
    <definedName name="цу" localSheetId="2">'Публ Раздел 3'!цу</definedName>
    <definedName name="цу">[0]!цу</definedName>
    <definedName name="цу_107" localSheetId="0">'Предложение Раздел 1'!цу_107</definedName>
    <definedName name="цу_107" localSheetId="1">'Публ Раздел 2'!цу_107</definedName>
    <definedName name="цу_107" localSheetId="2">'Публ Раздел 3'!цу_107</definedName>
    <definedName name="цу_107">[0]!цу_107</definedName>
    <definedName name="цу_110" localSheetId="0">'Предложение Раздел 1'!цу_110</definedName>
    <definedName name="цу_110" localSheetId="1">'Публ Раздел 2'!цу_110</definedName>
    <definedName name="цу_110" localSheetId="2">'Публ Раздел 3'!цу_110</definedName>
    <definedName name="цу_110">[0]!цу_110</definedName>
    <definedName name="цу_116" localSheetId="0">'Предложение Раздел 1'!цу_116</definedName>
    <definedName name="цу_116" localSheetId="1">'Публ Раздел 2'!цу_116</definedName>
    <definedName name="цу_116" localSheetId="2">'Публ Раздел 3'!цу_116</definedName>
    <definedName name="цу_116">[0]!цу_116</definedName>
    <definedName name="цу_121" localSheetId="0">'Предложение Раздел 1'!цу_121</definedName>
    <definedName name="цу_121" localSheetId="1">'Публ Раздел 2'!цу_121</definedName>
    <definedName name="цу_121" localSheetId="2">'Публ Раздел 3'!цу_121</definedName>
    <definedName name="цу_121">[0]!цу_121</definedName>
    <definedName name="цу_22" localSheetId="0">'Предложение Раздел 1'!цу_22</definedName>
    <definedName name="цу_22" localSheetId="1">'Публ Раздел 2'!цу_22</definedName>
    <definedName name="цу_22" localSheetId="2">'Публ Раздел 3'!цу_22</definedName>
    <definedName name="цу_22">[0]!цу_22</definedName>
    <definedName name="цу_66" localSheetId="0">'Предложение Раздел 1'!цу_66</definedName>
    <definedName name="цу_66" localSheetId="1">'Публ Раздел 2'!цу_66</definedName>
    <definedName name="цу_66" localSheetId="2">'Публ Раздел 3'!цу_66</definedName>
    <definedName name="цу_66">[0]!цу_66</definedName>
    <definedName name="цу_67" localSheetId="0">'Предложение Раздел 1'!цу_67</definedName>
    <definedName name="цу_67" localSheetId="1">'Публ Раздел 2'!цу_67</definedName>
    <definedName name="цу_67" localSheetId="2">'Публ Раздел 3'!цу_67</definedName>
    <definedName name="цу_67">[0]!цу_67</definedName>
    <definedName name="цу_68" localSheetId="0">'Предложение Раздел 1'!цу_68</definedName>
    <definedName name="цу_68" localSheetId="1">'Публ Раздел 2'!цу_68</definedName>
    <definedName name="цу_68" localSheetId="2">'Публ Раздел 3'!цу_68</definedName>
    <definedName name="цу_68">[0]!цу_68</definedName>
    <definedName name="цу_69" localSheetId="0">'Предложение Раздел 1'!цу_69</definedName>
    <definedName name="цу_69" localSheetId="1">'Публ Раздел 2'!цу_69</definedName>
    <definedName name="цу_69" localSheetId="2">'Публ Раздел 3'!цу_69</definedName>
    <definedName name="цу_69">[0]!цу_69</definedName>
    <definedName name="цу_77" localSheetId="0">'Предложение Раздел 1'!цу_77</definedName>
    <definedName name="цу_77" localSheetId="1">'Публ Раздел 2'!цу_77</definedName>
    <definedName name="цу_77" localSheetId="2">'Публ Раздел 3'!цу_77</definedName>
    <definedName name="цу_77">[0]!цу_77</definedName>
    <definedName name="цу_82" localSheetId="0">'Предложение Раздел 1'!цу_82</definedName>
    <definedName name="цу_82" localSheetId="1">'Публ Раздел 2'!цу_82</definedName>
    <definedName name="цу_82" localSheetId="2">'Публ Раздел 3'!цу_82</definedName>
    <definedName name="цу_82">[0]!цу_82</definedName>
    <definedName name="цу_84" localSheetId="0">'Предложение Раздел 1'!цу_84</definedName>
    <definedName name="цу_84" localSheetId="1">'Публ Раздел 2'!цу_84</definedName>
    <definedName name="цу_84" localSheetId="2">'Публ Раздел 3'!цу_84</definedName>
    <definedName name="цу_84">[0]!цу_84</definedName>
    <definedName name="цу_93" localSheetId="0">'Предложение Раздел 1'!цу_93</definedName>
    <definedName name="цу_93" localSheetId="1">'Публ Раздел 2'!цу_93</definedName>
    <definedName name="цу_93" localSheetId="2">'Публ Раздел 3'!цу_93</definedName>
    <definedName name="цу_93">[0]!цу_93</definedName>
    <definedName name="цу_94" localSheetId="0">'Предложение Раздел 1'!цу_94</definedName>
    <definedName name="цу_94" localSheetId="1">'Публ Раздел 2'!цу_94</definedName>
    <definedName name="цу_94" localSheetId="2">'Публ Раздел 3'!цу_94</definedName>
    <definedName name="цу_94">[0]!цу_94</definedName>
    <definedName name="цу_96" localSheetId="0">'Предложение Раздел 1'!цу_96</definedName>
    <definedName name="цу_96" localSheetId="1">'Публ Раздел 2'!цу_96</definedName>
    <definedName name="цу_96" localSheetId="2">'Публ Раздел 3'!цу_96</definedName>
    <definedName name="цу_96">[0]!цу_96</definedName>
    <definedName name="цуа">#N/A</definedName>
    <definedName name="черновик">#N/A</definedName>
    <definedName name="четвертый" localSheetId="0">#REF!</definedName>
    <definedName name="четвертый" localSheetId="1">#REF!</definedName>
    <definedName name="четвертый" localSheetId="2">#REF!</definedName>
    <definedName name="четвертый">#REF!</definedName>
    <definedName name="шир_дан" localSheetId="1">#REF!</definedName>
    <definedName name="шир_дан" localSheetId="2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" localSheetId="0" hidden="1">{#N/A,#N/A,TRUE,"Лист1";#N/A,#N/A,TRUE,"Лист2";#N/A,#N/A,TRUE,"Лист3"}</definedName>
    <definedName name="шш" localSheetId="1" hidden="1">{#N/A,#N/A,TRUE,"Лист1";#N/A,#N/A,TRUE,"Лист2";#N/A,#N/A,TRUE,"Лист3"}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щ">#N/A</definedName>
    <definedName name="ы">#N/A</definedName>
    <definedName name="ыаппр">#N/A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0">'Предложение Раздел 1'!ыв</definedName>
    <definedName name="ыв" localSheetId="1">'Публ Раздел 2'!ыв</definedName>
    <definedName name="ыв" localSheetId="2">'Публ Раздел 3'!ыв</definedName>
    <definedName name="ыв">[0]!ыв</definedName>
    <definedName name="ыв_107" localSheetId="0">'Предложение Раздел 1'!ыв_107</definedName>
    <definedName name="ыв_107" localSheetId="1">'Публ Раздел 2'!ыв_107</definedName>
    <definedName name="ыв_107" localSheetId="2">'Публ Раздел 3'!ыв_107</definedName>
    <definedName name="ыв_107">[0]!ыв_107</definedName>
    <definedName name="ыв_110" localSheetId="0">'Предложение Раздел 1'!ыв_110</definedName>
    <definedName name="ыв_110" localSheetId="1">'Публ Раздел 2'!ыв_110</definedName>
    <definedName name="ыв_110" localSheetId="2">'Публ Раздел 3'!ыв_110</definedName>
    <definedName name="ыв_110">[0]!ыв_110</definedName>
    <definedName name="ыв_116" localSheetId="0">'Предложение Раздел 1'!ыв_116</definedName>
    <definedName name="ыв_116" localSheetId="1">'Публ Раздел 2'!ыв_116</definedName>
    <definedName name="ыв_116" localSheetId="2">'Публ Раздел 3'!ыв_116</definedName>
    <definedName name="ыв_116">[0]!ыв_116</definedName>
    <definedName name="ыв_121" localSheetId="0">'Предложение Раздел 1'!ыв_121</definedName>
    <definedName name="ыв_121" localSheetId="1">'Публ Раздел 2'!ыв_121</definedName>
    <definedName name="ыв_121" localSheetId="2">'Публ Раздел 3'!ыв_121</definedName>
    <definedName name="ыв_121">[0]!ыв_121</definedName>
    <definedName name="ыв_22" localSheetId="0">'Предложение Раздел 1'!ыв_22</definedName>
    <definedName name="ыв_22" localSheetId="1">'Публ Раздел 2'!ыв_22</definedName>
    <definedName name="ыв_22" localSheetId="2">'Публ Раздел 3'!ыв_22</definedName>
    <definedName name="ыв_22">[0]!ыв_22</definedName>
    <definedName name="ыв_66" localSheetId="0">'Предложение Раздел 1'!ыв_66</definedName>
    <definedName name="ыв_66" localSheetId="1">'Публ Раздел 2'!ыв_66</definedName>
    <definedName name="ыв_66" localSheetId="2">'Публ Раздел 3'!ыв_66</definedName>
    <definedName name="ыв_66">[0]!ыв_66</definedName>
    <definedName name="ыв_67" localSheetId="0">'Предложение Раздел 1'!ыв_67</definedName>
    <definedName name="ыв_67" localSheetId="1">'Публ Раздел 2'!ыв_67</definedName>
    <definedName name="ыв_67" localSheetId="2">'Публ Раздел 3'!ыв_67</definedName>
    <definedName name="ыв_67">[0]!ыв_67</definedName>
    <definedName name="ыв_68" localSheetId="0">'Предложение Раздел 1'!ыв_68</definedName>
    <definedName name="ыв_68" localSheetId="1">'Публ Раздел 2'!ыв_68</definedName>
    <definedName name="ыв_68" localSheetId="2">'Публ Раздел 3'!ыв_68</definedName>
    <definedName name="ыв_68">[0]!ыв_68</definedName>
    <definedName name="ыв_69" localSheetId="0">'Предложение Раздел 1'!ыв_69</definedName>
    <definedName name="ыв_69" localSheetId="1">'Публ Раздел 2'!ыв_69</definedName>
    <definedName name="ыв_69" localSheetId="2">'Публ Раздел 3'!ыв_69</definedName>
    <definedName name="ыв_69">[0]!ыв_69</definedName>
    <definedName name="ыв_77" localSheetId="0">'Предложение Раздел 1'!ыв_77</definedName>
    <definedName name="ыв_77" localSheetId="1">'Публ Раздел 2'!ыв_77</definedName>
    <definedName name="ыв_77" localSheetId="2">'Публ Раздел 3'!ыв_77</definedName>
    <definedName name="ыв_77">[0]!ыв_77</definedName>
    <definedName name="ыв_82" localSheetId="0">'Предложение Раздел 1'!ыв_82</definedName>
    <definedName name="ыв_82" localSheetId="1">'Публ Раздел 2'!ыв_82</definedName>
    <definedName name="ыв_82" localSheetId="2">'Публ Раздел 3'!ыв_82</definedName>
    <definedName name="ыв_82">[0]!ыв_82</definedName>
    <definedName name="ыв_84" localSheetId="0">'Предложение Раздел 1'!ыв_84</definedName>
    <definedName name="ыв_84" localSheetId="1">'Публ Раздел 2'!ыв_84</definedName>
    <definedName name="ыв_84" localSheetId="2">'Публ Раздел 3'!ыв_84</definedName>
    <definedName name="ыв_84">[0]!ыв_84</definedName>
    <definedName name="ыв_93" localSheetId="0">'Предложение Раздел 1'!ыв_93</definedName>
    <definedName name="ыв_93" localSheetId="1">'Публ Раздел 2'!ыв_93</definedName>
    <definedName name="ыв_93" localSheetId="2">'Публ Раздел 3'!ыв_93</definedName>
    <definedName name="ыв_93">[0]!ыв_93</definedName>
    <definedName name="ыв_94" localSheetId="0">'Предложение Раздел 1'!ыв_94</definedName>
    <definedName name="ыв_94" localSheetId="1">'Публ Раздел 2'!ыв_94</definedName>
    <definedName name="ыв_94" localSheetId="2">'Публ Раздел 3'!ыв_94</definedName>
    <definedName name="ыв_94">[0]!ыв_94</definedName>
    <definedName name="ыв_96" localSheetId="0">'Предложение Раздел 1'!ыв_96</definedName>
    <definedName name="ыв_96" localSheetId="1">'Публ Раздел 2'!ыв_96</definedName>
    <definedName name="ыв_96" localSheetId="2">'Публ Раздел 3'!ыв_96</definedName>
    <definedName name="ыв_96">[0]!ыв_96</definedName>
    <definedName name="ывпкывк">#N/A</definedName>
    <definedName name="ывпмьпь">#N/A</definedName>
    <definedName name="ымпы">#N/A</definedName>
    <definedName name="ыпр">#N/A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0">'Предложение Раздел 1'!ыыыы</definedName>
    <definedName name="ыыыы" localSheetId="1">'Публ Раздел 2'!ыыыы</definedName>
    <definedName name="ыыыы" localSheetId="2">'Публ Раздел 3'!ыыыы</definedName>
    <definedName name="ыыыы">[0]!ыыыы</definedName>
    <definedName name="ыыыы_107" localSheetId="0">'Предложение Раздел 1'!ыыыы_107</definedName>
    <definedName name="ыыыы_107" localSheetId="1">'Публ Раздел 2'!ыыыы_107</definedName>
    <definedName name="ыыыы_107" localSheetId="2">'Публ Раздел 3'!ыыыы_107</definedName>
    <definedName name="ыыыы_107">[0]!ыыыы_107</definedName>
    <definedName name="ыыыы_110" localSheetId="0">'Предложение Раздел 1'!ыыыы_110</definedName>
    <definedName name="ыыыы_110" localSheetId="1">'Публ Раздел 2'!ыыыы_110</definedName>
    <definedName name="ыыыы_110" localSheetId="2">'Публ Раздел 3'!ыыыы_110</definedName>
    <definedName name="ыыыы_110">[0]!ыыыы_110</definedName>
    <definedName name="ыыыы_116" localSheetId="0">'Предложение Раздел 1'!ыыыы_116</definedName>
    <definedName name="ыыыы_116" localSheetId="1">'Публ Раздел 2'!ыыыы_116</definedName>
    <definedName name="ыыыы_116" localSheetId="2">'Публ Раздел 3'!ыыыы_116</definedName>
    <definedName name="ыыыы_116">[0]!ыыыы_116</definedName>
    <definedName name="ыыыы_121" localSheetId="0">'Предложение Раздел 1'!ыыыы_121</definedName>
    <definedName name="ыыыы_121" localSheetId="1">'Публ Раздел 2'!ыыыы_121</definedName>
    <definedName name="ыыыы_121" localSheetId="2">'Публ Раздел 3'!ыыыы_121</definedName>
    <definedName name="ыыыы_121">[0]!ыыыы_121</definedName>
    <definedName name="ыыыы_22" localSheetId="0">'Предложение Раздел 1'!ыыыы_22</definedName>
    <definedName name="ыыыы_22" localSheetId="1">'Публ Раздел 2'!ыыыы_22</definedName>
    <definedName name="ыыыы_22" localSheetId="2">'Публ Раздел 3'!ыыыы_22</definedName>
    <definedName name="ыыыы_22">[0]!ыыыы_22</definedName>
    <definedName name="ыыыы_66" localSheetId="0">'Предложение Раздел 1'!ыыыы_66</definedName>
    <definedName name="ыыыы_66" localSheetId="1">'Публ Раздел 2'!ыыыы_66</definedName>
    <definedName name="ыыыы_66" localSheetId="2">'Публ Раздел 3'!ыыыы_66</definedName>
    <definedName name="ыыыы_66">[0]!ыыыы_66</definedName>
    <definedName name="ыыыы_67" localSheetId="0">'Предложение Раздел 1'!ыыыы_67</definedName>
    <definedName name="ыыыы_67" localSheetId="1">'Публ Раздел 2'!ыыыы_67</definedName>
    <definedName name="ыыыы_67" localSheetId="2">'Публ Раздел 3'!ыыыы_67</definedName>
    <definedName name="ыыыы_67">[0]!ыыыы_67</definedName>
    <definedName name="ыыыы_68" localSheetId="0">'Предложение Раздел 1'!ыыыы_68</definedName>
    <definedName name="ыыыы_68" localSheetId="1">'Публ Раздел 2'!ыыыы_68</definedName>
    <definedName name="ыыыы_68" localSheetId="2">'Публ Раздел 3'!ыыыы_68</definedName>
    <definedName name="ыыыы_68">[0]!ыыыы_68</definedName>
    <definedName name="ыыыы_69" localSheetId="0">'Предложение Раздел 1'!ыыыы_69</definedName>
    <definedName name="ыыыы_69" localSheetId="1">'Публ Раздел 2'!ыыыы_69</definedName>
    <definedName name="ыыыы_69" localSheetId="2">'Публ Раздел 3'!ыыыы_69</definedName>
    <definedName name="ыыыы_69">[0]!ыыыы_69</definedName>
    <definedName name="ыыыы_77" localSheetId="0">'Предложение Раздел 1'!ыыыы_77</definedName>
    <definedName name="ыыыы_77" localSheetId="1">'Публ Раздел 2'!ыыыы_77</definedName>
    <definedName name="ыыыы_77" localSheetId="2">'Публ Раздел 3'!ыыыы_77</definedName>
    <definedName name="ыыыы_77">[0]!ыыыы_77</definedName>
    <definedName name="ыыыы_82" localSheetId="0">'Предложение Раздел 1'!ыыыы_82</definedName>
    <definedName name="ыыыы_82" localSheetId="1">'Публ Раздел 2'!ыыыы_82</definedName>
    <definedName name="ыыыы_82" localSheetId="2">'Публ Раздел 3'!ыыыы_82</definedName>
    <definedName name="ыыыы_82">[0]!ыыыы_82</definedName>
    <definedName name="ыыыы_84" localSheetId="0">'Предложение Раздел 1'!ыыыы_84</definedName>
    <definedName name="ыыыы_84" localSheetId="1">'Публ Раздел 2'!ыыыы_84</definedName>
    <definedName name="ыыыы_84" localSheetId="2">'Публ Раздел 3'!ыыыы_84</definedName>
    <definedName name="ыыыы_84">[0]!ыыыы_84</definedName>
    <definedName name="ыыыы_93" localSheetId="0">'Предложение Раздел 1'!ыыыы_93</definedName>
    <definedName name="ыыыы_93" localSheetId="1">'Публ Раздел 2'!ыыыы_93</definedName>
    <definedName name="ыыыы_93" localSheetId="2">'Публ Раздел 3'!ыыыы_93</definedName>
    <definedName name="ыыыы_93">[0]!ыыыы_93</definedName>
    <definedName name="ыыыы_94" localSheetId="0">'Предложение Раздел 1'!ыыыы_94</definedName>
    <definedName name="ыыыы_94" localSheetId="1">'Публ Раздел 2'!ыыыы_94</definedName>
    <definedName name="ыыыы_94" localSheetId="2">'Публ Раздел 3'!ыыыы_94</definedName>
    <definedName name="ыыыы_94">[0]!ыыыы_94</definedName>
    <definedName name="ыыыы_96" localSheetId="0">'Предложение Раздел 1'!ыыыы_96</definedName>
    <definedName name="ыыыы_96" localSheetId="1">'Публ Раздел 2'!ыыыы_96</definedName>
    <definedName name="ыыыы_96" localSheetId="2">'Публ Раздел 3'!ыыыы_96</definedName>
    <definedName name="ыыыы_96">[0]!ыыыы_96</definedName>
    <definedName name="ььтлдолртот" localSheetId="0">'Предложение Раздел 1'!ььтлдолртот</definedName>
    <definedName name="ььтлдолртот" localSheetId="1">'Публ Раздел 2'!ььтлдолртот</definedName>
    <definedName name="ььтлдолртот" localSheetId="2">'Публ Раздел 3'!ььтлдолртот</definedName>
    <definedName name="ььтлдолртот">[0]!ььтлдолртот</definedName>
    <definedName name="ээ" localSheetId="0">'Предложение Раздел 1'!ээ</definedName>
    <definedName name="ээ" localSheetId="1">'Публ Раздел 2'!ээ</definedName>
    <definedName name="ээ" localSheetId="2">'Публ Раздел 3'!ээ</definedName>
    <definedName name="ээ">[0]!ээ</definedName>
    <definedName name="ю">#N/A</definedName>
    <definedName name="юю" localSheetId="0">P1_T29?item_ext?2СТ.Э</definedName>
    <definedName name="юю" localSheetId="1">P1_T29?item_ext?2СТ.Э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 localSheetId="1">#REF!</definedName>
    <definedName name="янв" localSheetId="2">#REF!</definedName>
    <definedName name="янв">#REF!</definedName>
    <definedName name="янв2" localSheetId="0">#REF!</definedName>
    <definedName name="янв2" localSheetId="1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F12" i="7" l="1"/>
  <c r="F8" i="7" s="1"/>
  <c r="F82" i="7" l="1"/>
  <c r="F68" i="7"/>
  <c r="F62" i="7"/>
  <c r="F59" i="7"/>
  <c r="F58" i="7" s="1"/>
  <c r="F6" i="7" s="1"/>
  <c r="F20" i="7"/>
  <c r="F16" i="7" s="1"/>
  <c r="F48" i="7"/>
  <c r="F44" i="7" s="1"/>
  <c r="F55" i="7"/>
  <c r="F51" i="7" s="1"/>
</calcChain>
</file>

<file path=xl/sharedStrings.xml><?xml version="1.0" encoding="utf-8"?>
<sst xmlns="http://schemas.openxmlformats.org/spreadsheetml/2006/main" count="318" uniqueCount="159">
  <si>
    <t>Приложение № 1</t>
  </si>
  <si>
    <t>к стандартам раскрытия информации
субъектами оптового и розничных
рынков электрической энергии</t>
  </si>
  <si>
    <t>П Р Е Д Л О Ж Е Н И Е</t>
  </si>
  <si>
    <t>о размере цен (тарифов), долгосрочных параметров регулирования</t>
  </si>
  <si>
    <t>сбытовых надбавок гарантирующего поставщика электрической энергии</t>
  </si>
  <si>
    <t xml:space="preserve">(вид цены (тарифа) на </t>
  </si>
  <si>
    <t>год</t>
  </si>
  <si>
    <t>(расчетный период регулирования)</t>
  </si>
  <si>
    <t>Филиал Публичного Акционерного Общества "Россети Северный Кавказ"-"Ингушэнерго"                                                                                                                                 ( филиал ПАО "Россети Северный  Кавказ" - "Ингушэнерго")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</si>
  <si>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</si>
  <si>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</si>
  <si>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</si>
  <si>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 xml:space="preserve">Филиал Публичного Акционерного Общества "Россети Северный Кавказ"-"Ингушэнерго"    </t>
  </si>
  <si>
    <t>Сокращенное наименование</t>
  </si>
  <si>
    <t>Филиал ПАО "Россети Северный Кавказ" - "Ингушэнерго"</t>
  </si>
  <si>
    <t>Место нахождения</t>
  </si>
  <si>
    <t>357506, Ставропольский край, город Пятигорск, улица Подстанционная, дом 13А.</t>
  </si>
  <si>
    <t>Фактический адрес</t>
  </si>
  <si>
    <t>386101, Республика Ингушетия, г.Назрань, ул. Муталиева, д.23</t>
  </si>
  <si>
    <t>ИНН</t>
  </si>
  <si>
    <t>2632082033</t>
  </si>
  <si>
    <t>КПП</t>
  </si>
  <si>
    <t>060843001</t>
  </si>
  <si>
    <t>Ф.И.О. руководителя</t>
  </si>
  <si>
    <t>Адрес электронной почты</t>
  </si>
  <si>
    <t>info@ing.rossetisk.ru</t>
  </si>
  <si>
    <t>Контактный телефон</t>
  </si>
  <si>
    <t>(8732) 22 23 55</t>
  </si>
  <si>
    <t>Факс</t>
  </si>
  <si>
    <t>(8732) 22 18 16</t>
  </si>
  <si>
    <t>II. Основные показатели деятельности организации</t>
  </si>
  <si>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</si>
  <si>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</si>
  <si>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</si>
  <si>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</si>
  <si>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2. Основные показатели деятельности гарантирующих поставщиков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</si>
  <si>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</si>
  <si>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</si>
  <si>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</si>
  <si>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</si>
  <si>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</si>
  <si>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</si>
  <si>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</si>
  <si>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</si>
  <si>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</si>
  <si>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</si>
  <si>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</si>
  <si>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</si>
  <si>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</si>
  <si>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</si>
  <si>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</si>
  <si>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</si>
  <si>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</si>
  <si>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</si>
  <si>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</si>
  <si>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</si>
  <si>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</si>
  <si>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</si>
  <si>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</si>
  <si>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</si>
  <si>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</si>
  <si>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</si>
  <si>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</si>
  <si>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</si>
  <si>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</si>
  <si>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</si>
  <si>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</si>
  <si>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</si>
  <si>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</si>
  <si>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</si>
  <si>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</si>
  <si>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</si>
  <si>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</si>
  <si>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</si>
  <si>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</si>
  <si>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</si>
  <si>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</si>
  <si>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</si>
  <si>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</si>
  <si>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</si>
  <si>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</si>
  <si>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</si>
  <si>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Количество обслуживаемых договоров - всего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</si>
  <si>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</si>
  <si>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</si>
  <si>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</si>
  <si>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</si>
  <si>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</si>
  <si>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</si>
  <si>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</si>
  <si>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</si>
  <si>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</si>
  <si>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</si>
  <si>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</si>
  <si>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</si>
  <si>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</si>
  <si>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</si>
  <si>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</si>
  <si>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</si>
  <si>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</si>
  <si>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</si>
  <si>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</si>
  <si>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</si>
  <si>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</si>
  <si>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</si>
  <si>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</si>
  <si>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</si>
  <si>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</si>
  <si>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</si>
  <si>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
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</si>
  <si>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</si>
  <si>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</si>
  <si>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</si>
  <si>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</si>
  <si>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</si>
  <si>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</si>
  <si>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</si>
  <si>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10.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</si>
  <si>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</si>
  <si>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</si>
  <si>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</si>
  <si>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</si>
  <si>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</si>
  <si>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ПРИМЕЧАНИЕ: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</si>
  <si>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</si>
  <si>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</si>
  <si>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</si>
  <si>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Предложения на расчетный период регулирования</t>
  </si>
  <si>
    <t>первое полу-годие</t>
  </si>
  <si>
    <t>второе полу-годие</t>
  </si>
  <si>
    <t>Для гарантирующих поставщиков: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</si>
  <si>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</si>
  <si>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</si>
  <si>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3.3.</t>
  </si>
  <si>
    <t>величина сбытовой надбавки для прочих потребителей:</t>
  </si>
  <si>
    <t>1)</t>
  </si>
  <si>
    <t>2)</t>
  </si>
  <si>
    <t>3)</t>
  </si>
  <si>
    <t>4)</t>
  </si>
  <si>
    <t>1)Базовый период - год, предшествующий расчетному периоду регулирования</t>
  </si>
  <si>
    <t>величина сбытовой надбавки для населения и приравненных к нему категорий потребителей</t>
  </si>
  <si>
    <t>не утверждается</t>
  </si>
  <si>
    <t>Показатель "Необходимые расходы из прибыли" включает следующие показатели: "Расчетная предпринимательская прибыль", "Капитальные вложения", "Налог на прибыль"</t>
  </si>
  <si>
    <t xml:space="preserve">Показатель "Чистая прибыль (убыток)" включает следующие показатели: "Расчетная предпринимательская прибыль", "Капитальные вложения" </t>
  </si>
  <si>
    <t>Предложения на расчетный период регулирования по показателю не заявляются, так как в соответствии с 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данные показатели не подлежат государственному регулированию в отношении гарантирующих поставщиков ценовых зон оптового рынка, к которым относится  гарантирующий поставщик ПАО "Россети Северный Кавказ". В соответствии с приказом ФАС России от 21.11.2017 № 1554/17 расходы на оплату труда формируются исходя из эталонов затрат гарантирующего поставщика на оплату труда без расчета показателей "Среднесписочная численность персонала" и "Среднемесячная заработная плата на одного работника".</t>
  </si>
  <si>
    <t>Исполняющий обязанности директора</t>
  </si>
  <si>
    <r>
      <t>не заявляется</t>
    </r>
    <r>
      <rPr>
        <vertAlign val="superscript"/>
        <sz val="12"/>
        <rFont val="Times New Roman"/>
        <family val="1"/>
        <charset val="204"/>
      </rPr>
      <t>4)</t>
    </r>
  </si>
  <si>
    <r>
      <t>Необходимые расходы из прибыли</t>
    </r>
    <r>
      <rPr>
        <vertAlign val="superscript"/>
        <sz val="12"/>
        <rFont val="Times New Roman"/>
        <family val="1"/>
        <charset val="204"/>
      </rPr>
      <t>2)</t>
    </r>
  </si>
  <si>
    <r>
      <t xml:space="preserve">Чистая прибыль (убыток) </t>
    </r>
    <r>
      <rPr>
        <vertAlign val="superscript"/>
        <sz val="12"/>
        <rFont val="Times New Roman"/>
        <family val="1"/>
        <charset val="204"/>
      </rPr>
      <t>3)</t>
    </r>
  </si>
  <si>
    <r>
      <t xml:space="preserve">Показатели, утвержденные
на базовый
период 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</si>
  <si>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Показатели, утвержденные на базовый период </t>
    </r>
    <r>
      <rPr>
        <vertAlign val="superscript"/>
        <sz val="12"/>
        <color indexed="8"/>
        <rFont val="Times New Roman"/>
        <family val="1"/>
        <charset val="204"/>
      </rPr>
      <t>1)</t>
    </r>
  </si>
  <si>
    <t>(в ред. Постановления Правительства РФ
от 02.03.2021 № 299)</t>
  </si>
  <si>
    <t>Отраслевое тарифное соглашение в электроэнергетике Российской Федерации на 2022 - 2024 годы от 20.04.2022г.</t>
  </si>
  <si>
    <t>Р.З. Таршхоев</t>
  </si>
  <si>
    <t>Исполняющий обязанности директора филиала ПАО "Россети Северный Кавказ"-"Ингушэнерго" Таршхоев Рамазан Захирович</t>
  </si>
  <si>
    <t>Базовый период - год, предшествующий расчетному периоду регулирования.  Информация по разделу "Показатели, утвержденные на базовый период" заполнена в соответствии с Протоколом заседания Правления Государственной жилищной инспекции Республики Ингушетия от 25.11.2022г. №12.</t>
  </si>
  <si>
    <t xml:space="preserve"> Инвестиционная программа ПАО "Россети Северный Кавказ" на 2022-2026 годы утверждена приказом Минэнерго России от 27.12.2021 № 34@.  Электронный адрес размещения в сети Интернет: https://minenergo.gov.ru/system/download/4177/173510</t>
  </si>
  <si>
    <t>Инвестиционная программа ПАО «Россети Северный Кавказ» на 2023-2027 годы, утверждена приказом Минэнерго РФ от 25.11.2022 №33@. Электронный адрес размещения в сети Интернет:  https://minenergo.gov.ru/system/download/4177/195595</t>
  </si>
  <si>
    <t>Проект инвестиционной программы ПАО "Россети Северный Кавказ" на 2023-2027гг.
Электронный адрес размещения: 
https://minenergo.gov.ru/system/download/4177/206606
https://minenergo.gov.ru/system/download/4177/206607
https://minenergo.gov.ru/system/download/4177/206609
Дата размещения 04.04.2023г.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</si>
</sst>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164" formatCode="_-* #,##0.00[$€-1]_-;\-* #,##0.00[$€-1]_-;_-* &quot;-&quot;??[$€-1]_-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_-* #,##0.00&quot;р.&quot;_-;\-* #,##0.00&quot;р.&quot;_-;_-* &quot;-&quot;??&quot;р.&quot;_-;_-@_-"/>
    <numFmt numFmtId="173" formatCode="#\."/>
    <numFmt numFmtId="174" formatCode="###\ ##\ ##"/>
    <numFmt numFmtId="175" formatCode="0_);\(0\)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(* #,##0_);_(* \(#,##0\);_(* &quot;-&quot;??_);_(@_)"/>
    <numFmt numFmtId="180" formatCode="_-* #,##0_р_._-;\-* #,##0_р_._-;_-* &quot;-&quot;_р_._-;_-@_-"/>
    <numFmt numFmtId="181" formatCode="_-* #,##0.00_р_._-;\-* #,##0.00_р_._-;_-* &quot;-&quot;??_р_._-;_-@_-"/>
    <numFmt numFmtId="182" formatCode="&quot;$&quot;#,##0_);[Red]\(&quot;$&quot;#,##0\)"/>
    <numFmt numFmtId="183" formatCode="\$#,##0\ ;\(\$#,##0\)"/>
    <numFmt numFmtId="184" formatCode="_-* #,##0_-;\-* #,##0_-;_-* &quot;-&quot;_-;_-@_-"/>
    <numFmt numFmtId="185" formatCode="_-* #,##0.00_-;\-* #,##0.00_-;_-* &quot;-&quot;??_-;_-@_-"/>
    <numFmt numFmtId="186" formatCode="0.0"/>
    <numFmt numFmtId="187" formatCode="_(* #,##0_);_(* \(#,##0\);_(* &quot;-&quot;_);_(@_)"/>
    <numFmt numFmtId="188" formatCode="#,##0.0_);\(#,##0.0\)"/>
    <numFmt numFmtId="189" formatCode="#,##0_ ;[Red]\-#,##0\ "/>
    <numFmt numFmtId="190" formatCode="#,##0_);[Blue]\(#,##0\)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_(* #,##0.000_);_(* \(#,##0.000\);_(* &quot;-&quot;???_);_(@_)"/>
    <numFmt numFmtId="202" formatCode="_-&quot;Ј&quot;* #,##0_-;\-&quot;Ј&quot;* #,##0_-;_-&quot;Ј&quot;* &quot;-&quot;_-;_-@_-"/>
    <numFmt numFmtId="203" formatCode="_-&quot;Ј&quot;* #,##0.00_-;\-&quot;Ј&quot;* #,##0.00_-;_-&quot;Ј&quot;* &quot;-&quot;??_-;_-@_-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#,##0.00&quot;р.&quot;;\-#,##0.00&quot;р.&quot;"/>
    <numFmt numFmtId="209" formatCode="0.000"/>
    <numFmt numFmtId="210" formatCode="_-* #,##0\ _р_._-;\-* #,##0\ _р_._-;_-* &quot;-&quot;\ _р_._-;_-@_-"/>
    <numFmt numFmtId="211" formatCode="_-* #,##0.00\ _р_._-;\-* #,##0.00\ _р_._-;_-* &quot;-&quot;??\ _р_._-;_-@_-"/>
    <numFmt numFmtId="212" formatCode="_(* #,##0.00_);_(* \(#,##0.00\);_(* &quot;-&quot;??_);_(@_)"/>
    <numFmt numFmtId="213" formatCode="_-* #,##0\ _$_-;\-* #,##0\ _$_-;_-* &quot;-&quot;\ _$_-;_-@_-"/>
    <numFmt numFmtId="214" formatCode="#,##0.00_ ;\-#,##0.00\ "/>
    <numFmt numFmtId="215" formatCode="#,##0.0"/>
    <numFmt numFmtId="216" formatCode="#,##0.000_ ;[Red]\-#,##0.000\ "/>
  </numFmts>
  <fonts count="18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Arial Cyr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 Cyr"/>
      <family val="2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Courier"/>
      <family val="1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3"/>
      <name val="Calibri"/>
      <family val="2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8"/>
      <color indexed="24"/>
      <name val="Arial"/>
      <family val="2"/>
      <charset val="204"/>
    </font>
    <font>
      <b/>
      <sz val="13"/>
      <color indexed="62"/>
      <name val="Calibri"/>
      <family val="2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u/>
      <sz val="10"/>
      <color indexed="36"/>
      <name val="Courier"/>
      <family val="1"/>
      <charset val="204"/>
    </font>
    <font>
      <b/>
      <i/>
      <sz val="11"/>
      <color indexed="12"/>
      <name val="Arial Cyr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b/>
      <sz val="14"/>
      <name val="Arial"/>
      <family val="2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5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  <charset val="204"/>
    </font>
    <font>
      <i/>
      <sz val="9"/>
      <name val="HelvDL"/>
    </font>
    <font>
      <sz val="10"/>
      <color indexed="64"/>
      <name val="Arial"/>
      <family val="2"/>
      <charset val="204"/>
    </font>
    <font>
      <sz val="8"/>
      <name val="Arial"/>
      <family val="2"/>
      <charset val="1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indexed="11"/>
      <name val="Tahoma"/>
      <family val="2"/>
      <charset val="204"/>
    </font>
    <font>
      <sz val="11"/>
      <color indexed="8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sz val="9"/>
      <name val="HelvDL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2"/>
      <color indexed="8"/>
      <name val="Calibri"/>
      <family val="2"/>
      <charset val="204"/>
    </font>
    <font>
      <sz val="1"/>
      <color indexed="8"/>
      <name val="Courier"/>
      <family val="3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8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19">
    <xf numFmtId="0" fontId="0" fillId="0" borderId="0"/>
    <xf numFmtId="0" fontId="3" fillId="0" borderId="0"/>
    <xf numFmtId="0" fontId="11" fillId="0" borderId="0"/>
    <xf numFmtId="164" fontId="11" fillId="0" borderId="0"/>
    <xf numFmtId="0" fontId="12" fillId="0" borderId="0"/>
    <xf numFmtId="0" fontId="13" fillId="0" borderId="0"/>
    <xf numFmtId="165" fontId="14" fillId="0" borderId="0">
      <alignment vertical="top"/>
    </xf>
    <xf numFmtId="165" fontId="15" fillId="0" borderId="0">
      <alignment vertical="top"/>
    </xf>
    <xf numFmtId="166" fontId="15" fillId="3" borderId="0">
      <alignment vertical="top"/>
    </xf>
    <xf numFmtId="165" fontId="15" fillId="4" borderId="0">
      <alignment vertical="top"/>
    </xf>
    <xf numFmtId="0" fontId="13" fillId="0" borderId="0"/>
    <xf numFmtId="0" fontId="13" fillId="0" borderId="0"/>
    <xf numFmtId="0" fontId="13" fillId="0" borderId="0"/>
    <xf numFmtId="40" fontId="16" fillId="0" borderId="0" applyFont="0" applyFill="0" applyBorder="0" applyAlignment="0" applyProtection="0"/>
    <xf numFmtId="0" fontId="17" fillId="0" borderId="0"/>
    <xf numFmtId="0" fontId="11" fillId="0" borderId="0"/>
    <xf numFmtId="0" fontId="11" fillId="0" borderId="0"/>
    <xf numFmtId="0" fontId="12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8" fontId="13" fillId="5" borderId="5">
      <alignment wrapText="1"/>
      <protection locked="0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9" fillId="0" borderId="0"/>
    <xf numFmtId="0" fontId="12" fillId="0" borderId="0"/>
    <xf numFmtId="164" fontId="12" fillId="0" borderId="0"/>
    <xf numFmtId="0" fontId="12" fillId="0" borderId="0"/>
    <xf numFmtId="0" fontId="19" fillId="0" borderId="0"/>
    <xf numFmtId="0" fontId="11" fillId="0" borderId="0"/>
    <xf numFmtId="164" fontId="1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1" fillId="0" borderId="0"/>
    <xf numFmtId="164" fontId="11" fillId="0" borderId="0"/>
    <xf numFmtId="0" fontId="11" fillId="0" borderId="0"/>
    <xf numFmtId="164" fontId="11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1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164" fontId="12" fillId="0" borderId="0"/>
    <xf numFmtId="0" fontId="11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164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1" fillId="0" borderId="0"/>
    <xf numFmtId="0" fontId="12" fillId="0" borderId="0"/>
    <xf numFmtId="164" fontId="12" fillId="0" borderId="0"/>
    <xf numFmtId="0" fontId="12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9" fillId="0" borderId="0"/>
    <xf numFmtId="0" fontId="11" fillId="0" borderId="0"/>
    <xf numFmtId="0" fontId="12" fillId="0" borderId="0"/>
    <xf numFmtId="164" fontId="12" fillId="0" borderId="0"/>
    <xf numFmtId="0" fontId="11" fillId="0" borderId="0"/>
    <xf numFmtId="164" fontId="11" fillId="0" borderId="0"/>
    <xf numFmtId="0" fontId="11" fillId="0" borderId="0"/>
    <xf numFmtId="164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20" fillId="0" borderId="0"/>
    <xf numFmtId="0" fontId="12" fillId="0" borderId="0"/>
    <xf numFmtId="164" fontId="12" fillId="0" borderId="0"/>
    <xf numFmtId="169" fontId="3" fillId="0" borderId="0" applyFont="0" applyFill="0" applyBorder="0" applyAlignment="0" applyProtection="0"/>
    <xf numFmtId="170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3" fontId="21" fillId="0" borderId="6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6">
      <protection locked="0"/>
    </xf>
    <xf numFmtId="0" fontId="18" fillId="0" borderId="0" applyBorder="0"/>
    <xf numFmtId="0" fontId="19" fillId="0" borderId="0" applyBorder="0"/>
    <xf numFmtId="0" fontId="18" fillId="0" borderId="0" applyBorder="0"/>
    <xf numFmtId="0" fontId="3" fillId="0" borderId="0" applyBorder="0"/>
    <xf numFmtId="0" fontId="18" fillId="0" borderId="0" applyBorder="0"/>
    <xf numFmtId="0" fontId="3" fillId="0" borderId="0" applyBorder="0"/>
    <xf numFmtId="0" fontId="18" fillId="0" borderId="0" applyBorder="0"/>
    <xf numFmtId="0" fontId="18" fillId="0" borderId="0" applyBorder="0"/>
    <xf numFmtId="0" fontId="19" fillId="0" borderId="0" applyBorder="0"/>
    <xf numFmtId="0" fontId="23" fillId="0" borderId="0" applyBorder="0"/>
    <xf numFmtId="0" fontId="18" fillId="0" borderId="0" applyBorder="0"/>
    <xf numFmtId="0" fontId="24" fillId="6" borderId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0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37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29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4" fontId="29" fillId="42" borderId="0">
      <alignment horizontal="center" vertical="center"/>
    </xf>
    <xf numFmtId="175" fontId="30" fillId="0" borderId="7" applyFont="0" applyFill="0">
      <alignment horizontal="right" vertical="center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/>
    <xf numFmtId="176" fontId="18" fillId="0" borderId="8">
      <protection locked="0"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5" fontId="30" fillId="0" borderId="0" applyFont="0" applyBorder="0" applyProtection="0">
      <alignment vertical="center"/>
    </xf>
    <xf numFmtId="174" fontId="13" fillId="0" borderId="0" applyNumberFormat="0" applyFont="0" applyAlignment="0">
      <alignment horizontal="center" vertical="center"/>
    </xf>
    <xf numFmtId="39" fontId="33" fillId="3" borderId="0" applyNumberFormat="0" applyBorder="0">
      <alignment vertical="center"/>
    </xf>
    <xf numFmtId="0" fontId="34" fillId="29" borderId="0" applyNumberFormat="0" applyBorder="0" applyAlignment="0" applyProtection="0"/>
    <xf numFmtId="0" fontId="35" fillId="8" borderId="0" applyNumberFormat="0" applyBorder="0" applyAlignment="0" applyProtection="0"/>
    <xf numFmtId="0" fontId="18" fillId="0" borderId="0">
      <alignment horizontal="left"/>
    </xf>
    <xf numFmtId="10" fontId="36" fillId="0" borderId="0" applyNumberFormat="0" applyFill="0" applyBorder="0" applyAlignment="0"/>
    <xf numFmtId="0" fontId="37" fillId="0" borderId="0"/>
    <xf numFmtId="0" fontId="38" fillId="43" borderId="9" applyNumberFormat="0" applyAlignment="0" applyProtection="0"/>
    <xf numFmtId="179" fontId="39" fillId="44" borderId="10">
      <alignment vertical="center"/>
    </xf>
    <xf numFmtId="0" fontId="40" fillId="0" borderId="9" applyNumberFormat="0" applyAlignment="0">
      <protection locked="0"/>
    </xf>
    <xf numFmtId="37" fontId="41" fillId="45" borderId="10">
      <alignment horizontal="center" vertical="center"/>
    </xf>
    <xf numFmtId="0" fontId="42" fillId="30" borderId="11" applyNumberFormat="0" applyAlignment="0" applyProtection="0"/>
    <xf numFmtId="0" fontId="43" fillId="46" borderId="11" applyNumberFormat="0" applyAlignment="0" applyProtection="0"/>
    <xf numFmtId="0" fontId="44" fillId="0" borderId="10">
      <alignment horizontal="left" vertical="center"/>
    </xf>
    <xf numFmtId="180" fontId="13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181" fontId="13" fillId="0" borderId="0" applyFont="0" applyFill="0" applyBorder="0" applyAlignment="0" applyProtection="0"/>
    <xf numFmtId="3" fontId="46" fillId="0" borderId="0" applyFont="0" applyFill="0" applyBorder="0" applyAlignment="0" applyProtection="0"/>
    <xf numFmtId="176" fontId="47" fillId="47" borderId="8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72" fontId="3" fillId="0" borderId="0" applyFont="0" applyFill="0" applyBorder="0" applyAlignment="0" applyProtection="0"/>
    <xf numFmtId="183" fontId="46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14" fontId="48" fillId="0" borderId="0" applyFont="0" applyBorder="0">
      <alignment vertical="top"/>
    </xf>
    <xf numFmtId="0" fontId="45" fillId="0" borderId="0" applyFont="0" applyFill="0" applyBorder="0" applyAlignment="0" applyProtection="0"/>
    <xf numFmtId="14" fontId="49" fillId="0" borderId="0">
      <alignment vertical="top"/>
    </xf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45" fillId="0" borderId="12" applyNumberFormat="0" applyFont="0" applyFill="0" applyAlignment="0" applyProtection="0"/>
    <xf numFmtId="0" fontId="50" fillId="0" borderId="0" applyNumberFormat="0" applyFill="0" applyBorder="0" applyAlignment="0" applyProtection="0"/>
    <xf numFmtId="167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11" fillId="0" borderId="0" applyFont="0" applyFill="0" applyBorder="0" applyAlignment="0" applyProtection="0"/>
    <xf numFmtId="164" fontId="53" fillId="0" borderId="0" applyFont="0" applyFill="0" applyBorder="0" applyAlignment="0" applyProtection="0"/>
    <xf numFmtId="37" fontId="13" fillId="0" borderId="0"/>
    <xf numFmtId="0" fontId="54" fillId="0" borderId="0" applyNumberFormat="0" applyFill="0" applyBorder="0" applyAlignment="0" applyProtection="0"/>
    <xf numFmtId="186" fontId="55" fillId="0" borderId="0" applyFill="0" applyBorder="0" applyAlignment="0" applyProtection="0"/>
    <xf numFmtId="186" fontId="14" fillId="0" borderId="0" applyFill="0" applyBorder="0" applyAlignment="0" applyProtection="0"/>
    <xf numFmtId="186" fontId="56" fillId="0" borderId="0" applyFill="0" applyBorder="0" applyAlignment="0" applyProtection="0"/>
    <xf numFmtId="186" fontId="57" fillId="0" borderId="0" applyFill="0" applyBorder="0" applyAlignment="0" applyProtection="0"/>
    <xf numFmtId="186" fontId="58" fillId="0" borderId="0" applyFill="0" applyBorder="0" applyAlignment="0" applyProtection="0"/>
    <xf numFmtId="186" fontId="59" fillId="0" borderId="0" applyFill="0" applyBorder="0" applyAlignment="0" applyProtection="0"/>
    <xf numFmtId="186" fontId="60" fillId="0" borderId="0" applyFill="0" applyBorder="0" applyAlignment="0" applyProtection="0"/>
    <xf numFmtId="2" fontId="46" fillId="0" borderId="0" applyFont="0" applyFill="0" applyBorder="0" applyAlignment="0" applyProtection="0"/>
    <xf numFmtId="0" fontId="61" fillId="0" borderId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Fill="0" applyBorder="0" applyProtection="0">
      <alignment horizontal="left"/>
    </xf>
    <xf numFmtId="0" fontId="13" fillId="0" borderId="0" applyNumberFormat="0" applyFont="0">
      <alignment wrapText="1"/>
    </xf>
    <xf numFmtId="187" fontId="18" fillId="51" borderId="10" applyBorder="0">
      <alignment horizontal="center" vertical="center"/>
    </xf>
    <xf numFmtId="0" fontId="64" fillId="52" borderId="0" applyNumberFormat="0" applyBorder="0" applyAlignment="0" applyProtection="0"/>
    <xf numFmtId="0" fontId="65" fillId="9" borderId="0" applyNumberFormat="0" applyBorder="0" applyAlignment="0" applyProtection="0"/>
    <xf numFmtId="165" fontId="20" fillId="4" borderId="10" applyNumberFormat="0" applyFont="0" applyBorder="0" applyAlignment="0" applyProtection="0"/>
    <xf numFmtId="0" fontId="45" fillId="0" borderId="0" applyFont="0" applyFill="0" applyBorder="0" applyAlignment="0" applyProtection="0">
      <alignment horizontal="right"/>
    </xf>
    <xf numFmtId="188" fontId="66" fillId="4" borderId="0" applyNumberFormat="0" applyFont="0" applyAlignment="0"/>
    <xf numFmtId="0" fontId="67" fillId="0" borderId="0" applyProtection="0">
      <alignment horizontal="right"/>
    </xf>
    <xf numFmtId="0" fontId="40" fillId="13" borderId="9" applyNumberFormat="0" applyAlignment="0"/>
    <xf numFmtId="0" fontId="68" fillId="0" borderId="0">
      <alignment vertical="top"/>
    </xf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74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" fontId="75" fillId="53" borderId="0" applyAlignment="0">
      <alignment horizontal="right"/>
      <protection locked="0"/>
    </xf>
    <xf numFmtId="167" fontId="76" fillId="0" borderId="0">
      <alignment vertical="top"/>
    </xf>
    <xf numFmtId="38" fontId="76" fillId="0" borderId="0">
      <alignment vertical="top"/>
    </xf>
    <xf numFmtId="38" fontId="76" fillId="0" borderId="0">
      <alignment vertical="top"/>
    </xf>
    <xf numFmtId="0" fontId="33" fillId="54" borderId="10">
      <alignment horizontal="center" vertical="center" wrapText="1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76" fontId="78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89" fontId="81" fillId="0" borderId="10">
      <alignment horizontal="center" vertical="center" wrapText="1"/>
    </xf>
    <xf numFmtId="0" fontId="82" fillId="40" borderId="9" applyNumberFormat="0" applyAlignment="0" applyProtection="0"/>
    <xf numFmtId="0" fontId="83" fillId="12" borderId="9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7" fontId="15" fillId="0" borderId="0">
      <alignment vertical="top"/>
    </xf>
    <xf numFmtId="167" fontId="15" fillId="3" borderId="0">
      <alignment vertical="top"/>
    </xf>
    <xf numFmtId="38" fontId="15" fillId="3" borderId="0">
      <alignment vertical="top"/>
    </xf>
    <xf numFmtId="38" fontId="15" fillId="3" borderId="0">
      <alignment vertical="top"/>
    </xf>
    <xf numFmtId="38" fontId="15" fillId="0" borderId="0">
      <alignment vertical="top"/>
    </xf>
    <xf numFmtId="190" fontId="15" fillId="4" borderId="0">
      <alignment vertical="top"/>
    </xf>
    <xf numFmtId="38" fontId="15" fillId="0" borderId="0">
      <alignment vertical="top"/>
    </xf>
    <xf numFmtId="179" fontId="13" fillId="55" borderId="10">
      <alignment vertical="center"/>
    </xf>
    <xf numFmtId="174" fontId="85" fillId="56" borderId="17" applyBorder="0" applyAlignment="0">
      <alignment horizontal="left" indent="1"/>
    </xf>
    <xf numFmtId="0" fontId="86" fillId="0" borderId="18" applyNumberFormat="0" applyFill="0" applyAlignment="0" applyProtection="0"/>
    <xf numFmtId="0" fontId="87" fillId="0" borderId="19" applyNumberFormat="0" applyFill="0" applyAlignment="0" applyProtection="0"/>
    <xf numFmtId="184" fontId="88" fillId="0" borderId="0" applyFont="0" applyFill="0" applyBorder="0" applyAlignment="0" applyProtection="0"/>
    <xf numFmtId="185" fontId="88" fillId="0" borderId="0" applyFont="0" applyFill="0" applyBorder="0" applyAlignment="0" applyProtection="0"/>
    <xf numFmtId="184" fontId="88" fillId="0" borderId="0" applyFont="0" applyFill="0" applyBorder="0" applyAlignment="0" applyProtection="0"/>
    <xf numFmtId="185" fontId="88" fillId="0" borderId="0" applyFont="0" applyFill="0" applyBorder="0" applyAlignment="0" applyProtection="0"/>
    <xf numFmtId="191" fontId="89" fillId="0" borderId="10">
      <alignment horizontal="right"/>
      <protection locked="0"/>
    </xf>
    <xf numFmtId="192" fontId="88" fillId="0" borderId="0" applyFont="0" applyFill="0" applyBorder="0" applyAlignment="0" applyProtection="0"/>
    <xf numFmtId="193" fontId="88" fillId="0" borderId="0" applyFont="0" applyFill="0" applyBorder="0" applyAlignment="0" applyProtection="0"/>
    <xf numFmtId="192" fontId="88" fillId="0" borderId="0" applyFont="0" applyFill="0" applyBorder="0" applyAlignment="0" applyProtection="0"/>
    <xf numFmtId="193" fontId="88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ill="0" applyBorder="0" applyProtection="0">
      <alignment vertical="center"/>
    </xf>
    <xf numFmtId="0" fontId="45" fillId="0" borderId="0" applyFont="0" applyFill="0" applyBorder="0" applyAlignment="0" applyProtection="0">
      <alignment horizontal="right"/>
    </xf>
    <xf numFmtId="3" fontId="3" fillId="0" borderId="20" applyFont="0" applyBorder="0">
      <alignment horizontal="center" vertical="center"/>
    </xf>
    <xf numFmtId="0" fontId="90" fillId="40" borderId="0" applyNumberFormat="0" applyBorder="0" applyAlignment="0" applyProtection="0"/>
    <xf numFmtId="0" fontId="91" fillId="57" borderId="0" applyNumberFormat="0" applyBorder="0" applyAlignment="0" applyProtection="0"/>
    <xf numFmtId="0" fontId="92" fillId="3" borderId="10" applyFont="0" applyBorder="0" applyAlignment="0">
      <alignment horizontal="center" vertical="center"/>
    </xf>
    <xf numFmtId="0" fontId="24" fillId="0" borderId="21"/>
    <xf numFmtId="0" fontId="93" fillId="0" borderId="0" applyNumberFormat="0" applyFill="0" applyBorder="0" applyAlignment="0" applyProtection="0"/>
    <xf numFmtId="194" fontId="3" fillId="0" borderId="0"/>
    <xf numFmtId="0" fontId="9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>
      <alignment horizontal="right"/>
    </xf>
    <xf numFmtId="0" fontId="3" fillId="0" borderId="0"/>
    <xf numFmtId="0" fontId="95" fillId="0" borderId="0"/>
    <xf numFmtId="0" fontId="45" fillId="0" borderId="0" applyFill="0" applyBorder="0" applyProtection="0">
      <alignment vertical="center"/>
    </xf>
    <xf numFmtId="0" fontId="96" fillId="0" borderId="0"/>
    <xf numFmtId="0" fontId="13" fillId="0" borderId="0"/>
    <xf numFmtId="0" fontId="11" fillId="0" borderId="0"/>
    <xf numFmtId="0" fontId="13" fillId="39" borderId="22" applyNumberFormat="0" applyFont="0" applyAlignment="0" applyProtection="0"/>
    <xf numFmtId="0" fontId="25" fillId="58" borderId="22" applyNumberFormat="0" applyFont="0" applyAlignment="0" applyProtection="0"/>
    <xf numFmtId="195" fontId="3" fillId="0" borderId="0" applyFont="0" applyAlignment="0">
      <alignment horizontal="center"/>
    </xf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20" fillId="0" borderId="0"/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97" fillId="43" borderId="23" applyNumberFormat="0" applyAlignment="0" applyProtection="0"/>
    <xf numFmtId="0" fontId="98" fillId="13" borderId="23" applyNumberFormat="0" applyAlignment="0" applyProtection="0"/>
    <xf numFmtId="1" fontId="99" fillId="0" borderId="0" applyProtection="0">
      <alignment horizontal="right" vertical="center"/>
    </xf>
    <xf numFmtId="0" fontId="100" fillId="3" borderId="0">
      <alignment vertical="center"/>
    </xf>
    <xf numFmtId="49" fontId="101" fillId="0" borderId="2" applyFill="0" applyProtection="0">
      <alignment vertical="center"/>
    </xf>
    <xf numFmtId="9" fontId="13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37" fontId="102" fillId="5" borderId="24"/>
    <xf numFmtId="37" fontId="102" fillId="5" borderId="24"/>
    <xf numFmtId="0" fontId="103" fillId="0" borderId="0" applyNumberFormat="0">
      <alignment horizontal="left"/>
    </xf>
    <xf numFmtId="200" fontId="104" fillId="0" borderId="25" applyBorder="0">
      <alignment horizontal="right"/>
      <protection locked="0"/>
    </xf>
    <xf numFmtId="49" fontId="105" fillId="0" borderId="10" applyNumberFormat="0">
      <alignment horizontal="left" vertical="center"/>
    </xf>
    <xf numFmtId="179" fontId="106" fillId="55" borderId="10">
      <alignment horizontal="center" vertical="center" wrapText="1"/>
      <protection locked="0"/>
    </xf>
    <xf numFmtId="0" fontId="13" fillId="0" borderId="0">
      <alignment vertical="center"/>
    </xf>
    <xf numFmtId="0" fontId="107" fillId="0" borderId="26">
      <alignment vertical="center"/>
    </xf>
    <xf numFmtId="4" fontId="108" fillId="57" borderId="27" applyNumberFormat="0" applyProtection="0">
      <alignment vertical="center"/>
    </xf>
    <xf numFmtId="4" fontId="109" fillId="57" borderId="27" applyNumberFormat="0" applyProtection="0">
      <alignment vertical="center"/>
    </xf>
    <xf numFmtId="4" fontId="109" fillId="5" borderId="27" applyNumberFormat="0" applyProtection="0">
      <alignment vertical="center"/>
    </xf>
    <xf numFmtId="4" fontId="108" fillId="57" borderId="27" applyNumberFormat="0" applyProtection="0">
      <alignment horizontal="left" vertical="center" indent="1"/>
    </xf>
    <xf numFmtId="4" fontId="108" fillId="5" borderId="27" applyNumberFormat="0" applyProtection="0">
      <alignment horizontal="left" vertical="center" indent="1"/>
    </xf>
    <xf numFmtId="0" fontId="108" fillId="57" borderId="27" applyNumberFormat="0" applyProtection="0">
      <alignment horizontal="left" vertical="top" indent="1"/>
    </xf>
    <xf numFmtId="0" fontId="108" fillId="5" borderId="27" applyNumberFormat="0" applyProtection="0">
      <alignment horizontal="left" vertical="top" indent="1"/>
    </xf>
    <xf numFmtId="4" fontId="108" fillId="59" borderId="0" applyNumberFormat="0" applyProtection="0">
      <alignment horizontal="left" vertical="center" indent="1"/>
    </xf>
    <xf numFmtId="4" fontId="108" fillId="60" borderId="0" applyNumberFormat="0" applyProtection="0">
      <alignment horizontal="left" vertical="center" indent="1"/>
    </xf>
    <xf numFmtId="4" fontId="110" fillId="8" borderId="27" applyNumberFormat="0" applyProtection="0">
      <alignment horizontal="right" vertical="center"/>
    </xf>
    <xf numFmtId="4" fontId="110" fillId="15" borderId="27" applyNumberFormat="0" applyProtection="0">
      <alignment horizontal="right" vertical="center"/>
    </xf>
    <xf numFmtId="4" fontId="110" fillId="31" borderId="27" applyNumberFormat="0" applyProtection="0">
      <alignment horizontal="right" vertical="center"/>
    </xf>
    <xf numFmtId="4" fontId="110" fillId="17" borderId="27" applyNumberFormat="0" applyProtection="0">
      <alignment horizontal="right" vertical="center"/>
    </xf>
    <xf numFmtId="4" fontId="110" fillId="21" borderId="27" applyNumberFormat="0" applyProtection="0">
      <alignment horizontal="right" vertical="center"/>
    </xf>
    <xf numFmtId="4" fontId="110" fillId="61" borderId="23" applyNumberFormat="0" applyProtection="0">
      <alignment horizontal="right" vertical="center"/>
    </xf>
    <xf numFmtId="4" fontId="110" fillId="41" borderId="27" applyNumberFormat="0" applyProtection="0">
      <alignment horizontal="right" vertical="center"/>
    </xf>
    <xf numFmtId="4" fontId="110" fillId="35" borderId="27" applyNumberFormat="0" applyProtection="0">
      <alignment horizontal="right" vertical="center"/>
    </xf>
    <xf numFmtId="4" fontId="110" fillId="62" borderId="27" applyNumberFormat="0" applyProtection="0">
      <alignment horizontal="right" vertical="center"/>
    </xf>
    <xf numFmtId="4" fontId="110" fillId="16" borderId="27" applyNumberFormat="0" applyProtection="0">
      <alignment horizontal="right" vertical="center"/>
    </xf>
    <xf numFmtId="4" fontId="110" fillId="51" borderId="23" applyNumberFormat="0" applyProtection="0">
      <alignment horizontal="right" vertical="center"/>
    </xf>
    <xf numFmtId="4" fontId="108" fillId="63" borderId="28" applyNumberFormat="0" applyProtection="0">
      <alignment horizontal="left" vertical="center" indent="1"/>
    </xf>
    <xf numFmtId="4" fontId="110" fillId="64" borderId="0" applyNumberFormat="0" applyProtection="0">
      <alignment horizontal="left" vertical="center" indent="1"/>
    </xf>
    <xf numFmtId="4" fontId="111" fillId="65" borderId="0" applyNumberFormat="0" applyProtection="0">
      <alignment horizontal="left" vertical="center" indent="1"/>
    </xf>
    <xf numFmtId="4" fontId="111" fillId="66" borderId="0" applyNumberFormat="0" applyProtection="0">
      <alignment horizontal="left" vertical="center" indent="1"/>
    </xf>
    <xf numFmtId="4" fontId="110" fillId="59" borderId="27" applyNumberFormat="0" applyProtection="0">
      <alignment horizontal="right" vertical="center"/>
    </xf>
    <xf numFmtId="4" fontId="112" fillId="64" borderId="0" applyNumberFormat="0" applyProtection="0">
      <alignment horizontal="left" vertical="center" indent="1"/>
    </xf>
    <xf numFmtId="4" fontId="112" fillId="59" borderId="0" applyNumberFormat="0" applyProtection="0">
      <alignment horizontal="left" vertical="center" indent="1"/>
    </xf>
    <xf numFmtId="4" fontId="112" fillId="60" borderId="0" applyNumberFormat="0" applyProtection="0">
      <alignment horizontal="left" vertical="center" indent="1"/>
    </xf>
    <xf numFmtId="0" fontId="13" fillId="65" borderId="27" applyNumberFormat="0" applyProtection="0">
      <alignment horizontal="left" vertical="center" indent="1"/>
    </xf>
    <xf numFmtId="0" fontId="13" fillId="66" borderId="27" applyNumberFormat="0" applyProtection="0">
      <alignment horizontal="left" vertical="center" indent="1"/>
    </xf>
    <xf numFmtId="0" fontId="13" fillId="65" borderId="27" applyNumberFormat="0" applyProtection="0">
      <alignment horizontal="left" vertical="top" indent="1"/>
    </xf>
    <xf numFmtId="0" fontId="13" fillId="66" borderId="27" applyNumberFormat="0" applyProtection="0">
      <alignment horizontal="left" vertical="top" indent="1"/>
    </xf>
    <xf numFmtId="0" fontId="13" fillId="59" borderId="27" applyNumberFormat="0" applyProtection="0">
      <alignment horizontal="left" vertical="center" indent="1"/>
    </xf>
    <xf numFmtId="0" fontId="13" fillId="60" borderId="27" applyNumberFormat="0" applyProtection="0">
      <alignment horizontal="left" vertical="center" indent="1"/>
    </xf>
    <xf numFmtId="0" fontId="13" fillId="59" borderId="27" applyNumberFormat="0" applyProtection="0">
      <alignment horizontal="left" vertical="top" indent="1"/>
    </xf>
    <xf numFmtId="0" fontId="13" fillId="60" borderId="27" applyNumberFormat="0" applyProtection="0">
      <alignment horizontal="left" vertical="top" indent="1"/>
    </xf>
    <xf numFmtId="0" fontId="13" fillId="14" borderId="27" applyNumberFormat="0" applyProtection="0">
      <alignment horizontal="left" vertical="center" indent="1"/>
    </xf>
    <xf numFmtId="0" fontId="13" fillId="67" borderId="27" applyNumberFormat="0" applyProtection="0">
      <alignment horizontal="left" vertical="center" indent="1"/>
    </xf>
    <xf numFmtId="0" fontId="13" fillId="14" borderId="27" applyNumberFormat="0" applyProtection="0">
      <alignment horizontal="left" vertical="top" indent="1"/>
    </xf>
    <xf numFmtId="0" fontId="13" fillId="67" borderId="27" applyNumberFormat="0" applyProtection="0">
      <alignment horizontal="left" vertical="top" indent="1"/>
    </xf>
    <xf numFmtId="0" fontId="13" fillId="64" borderId="27" applyNumberFormat="0" applyProtection="0">
      <alignment horizontal="left" vertical="center" indent="1"/>
    </xf>
    <xf numFmtId="0" fontId="13" fillId="44" borderId="27" applyNumberFormat="0" applyProtection="0">
      <alignment horizontal="left" vertical="center" indent="1"/>
    </xf>
    <xf numFmtId="0" fontId="13" fillId="64" borderId="27" applyNumberFormat="0" applyProtection="0">
      <alignment horizontal="left" vertical="top" indent="1"/>
    </xf>
    <xf numFmtId="0" fontId="13" fillId="44" borderId="27" applyNumberFormat="0" applyProtection="0">
      <alignment horizontal="left" vertical="top" indent="1"/>
    </xf>
    <xf numFmtId="0" fontId="13" fillId="68" borderId="10" applyNumberFormat="0">
      <protection locked="0"/>
    </xf>
    <xf numFmtId="0" fontId="3" fillId="0" borderId="0"/>
    <xf numFmtId="4" fontId="110" fillId="58" borderId="27" applyNumberFormat="0" applyProtection="0">
      <alignment vertical="center"/>
    </xf>
    <xf numFmtId="4" fontId="110" fillId="69" borderId="27" applyNumberFormat="0" applyProtection="0">
      <alignment vertical="center"/>
    </xf>
    <xf numFmtId="4" fontId="113" fillId="58" borderId="27" applyNumberFormat="0" applyProtection="0">
      <alignment vertical="center"/>
    </xf>
    <xf numFmtId="4" fontId="113" fillId="69" borderId="27" applyNumberFormat="0" applyProtection="0">
      <alignment vertical="center"/>
    </xf>
    <xf numFmtId="4" fontId="110" fillId="58" borderId="27" applyNumberFormat="0" applyProtection="0">
      <alignment horizontal="left" vertical="center" indent="1"/>
    </xf>
    <xf numFmtId="4" fontId="110" fillId="69" borderId="27" applyNumberFormat="0" applyProtection="0">
      <alignment horizontal="left" vertical="center" indent="1"/>
    </xf>
    <xf numFmtId="0" fontId="110" fillId="58" borderId="27" applyNumberFormat="0" applyProtection="0">
      <alignment horizontal="left" vertical="top" indent="1"/>
    </xf>
    <xf numFmtId="0" fontId="110" fillId="69" borderId="27" applyNumberFormat="0" applyProtection="0">
      <alignment horizontal="left" vertical="top" indent="1"/>
    </xf>
    <xf numFmtId="4" fontId="110" fillId="64" borderId="27" applyNumberFormat="0" applyProtection="0">
      <alignment horizontal="right" vertical="center"/>
    </xf>
    <xf numFmtId="4" fontId="113" fillId="64" borderId="27" applyNumberFormat="0" applyProtection="0">
      <alignment horizontal="right" vertical="center"/>
    </xf>
    <xf numFmtId="4" fontId="110" fillId="59" borderId="27" applyNumberFormat="0" applyProtection="0">
      <alignment horizontal="left" vertical="center" indent="1"/>
    </xf>
    <xf numFmtId="0" fontId="110" fillId="59" borderId="27" applyNumberFormat="0" applyProtection="0">
      <alignment horizontal="left" vertical="top" indent="1"/>
    </xf>
    <xf numFmtId="0" fontId="110" fillId="60" borderId="27" applyNumberFormat="0" applyProtection="0">
      <alignment horizontal="left" vertical="top" indent="1"/>
    </xf>
    <xf numFmtId="4" fontId="114" fillId="70" borderId="0" applyNumberFormat="0" applyProtection="0">
      <alignment horizontal="left" vertical="center" indent="1"/>
    </xf>
    <xf numFmtId="4" fontId="115" fillId="64" borderId="27" applyNumberFormat="0" applyProtection="0">
      <alignment horizontal="right" vertical="center"/>
    </xf>
    <xf numFmtId="0" fontId="116" fillId="71" borderId="0"/>
    <xf numFmtId="49" fontId="117" fillId="71" borderId="0"/>
    <xf numFmtId="49" fontId="118" fillId="71" borderId="29"/>
    <xf numFmtId="49" fontId="118" fillId="71" borderId="0"/>
    <xf numFmtId="0" fontId="116" fillId="72" borderId="29">
      <protection locked="0"/>
    </xf>
    <xf numFmtId="0" fontId="116" fillId="71" borderId="0"/>
    <xf numFmtId="0" fontId="118" fillId="73" borderId="0"/>
    <xf numFmtId="0" fontId="118" fillId="51" borderId="0"/>
    <xf numFmtId="0" fontId="118" fillId="74" borderId="0"/>
    <xf numFmtId="0" fontId="119" fillId="0" borderId="0" applyNumberFormat="0" applyFill="0" applyBorder="0" applyAlignment="0" applyProtection="0"/>
    <xf numFmtId="201" fontId="13" fillId="42" borderId="10">
      <alignment vertical="center"/>
    </xf>
    <xf numFmtId="0" fontId="120" fillId="0" borderId="0">
      <alignment horizontal="left" vertical="center" wrapText="1"/>
    </xf>
    <xf numFmtId="0" fontId="13" fillId="75" borderId="0"/>
    <xf numFmtId="0" fontId="11" fillId="0" borderId="0"/>
    <xf numFmtId="179" fontId="13" fillId="72" borderId="30" applyNumberFormat="0" applyFont="0" applyAlignment="0">
      <alignment horizontal="left"/>
    </xf>
    <xf numFmtId="0" fontId="121" fillId="0" borderId="0" applyBorder="0" applyProtection="0">
      <alignment vertical="center"/>
    </xf>
    <xf numFmtId="0" fontId="121" fillId="0" borderId="2" applyBorder="0" applyProtection="0">
      <alignment horizontal="right" vertical="center"/>
    </xf>
    <xf numFmtId="0" fontId="122" fillId="76" borderId="0" applyBorder="0" applyProtection="0">
      <alignment horizontal="centerContinuous" vertical="center"/>
    </xf>
    <xf numFmtId="0" fontId="122" fillId="77" borderId="2" applyBorder="0" applyProtection="0">
      <alignment horizontal="centerContinuous" vertical="center"/>
    </xf>
    <xf numFmtId="0" fontId="123" fillId="0" borderId="0"/>
    <xf numFmtId="167" fontId="124" fillId="78" borderId="0">
      <alignment horizontal="right" vertical="top"/>
    </xf>
    <xf numFmtId="38" fontId="124" fillId="78" borderId="0">
      <alignment horizontal="right" vertical="top"/>
    </xf>
    <xf numFmtId="38" fontId="124" fillId="78" borderId="0">
      <alignment horizontal="right" vertical="top"/>
    </xf>
    <xf numFmtId="0" fontId="96" fillId="0" borderId="0"/>
    <xf numFmtId="0" fontId="125" fillId="0" borderId="0" applyFill="0" applyBorder="0" applyProtection="0">
      <alignment horizontal="left"/>
    </xf>
    <xf numFmtId="0" fontId="63" fillId="0" borderId="31" applyFill="0" applyBorder="0" applyProtection="0">
      <alignment horizontal="left" vertical="top"/>
    </xf>
    <xf numFmtId="179" fontId="13" fillId="72" borderId="30" applyNumberFormat="0" applyFont="0" applyAlignment="0">
      <alignment horizontal="left"/>
    </xf>
    <xf numFmtId="0" fontId="126" fillId="0" borderId="31" applyFill="0" applyBorder="0" applyProtection="0"/>
    <xf numFmtId="0" fontId="126" fillId="0" borderId="0"/>
    <xf numFmtId="0" fontId="127" fillId="0" borderId="0" applyFill="0" applyBorder="0" applyProtection="0"/>
    <xf numFmtId="0" fontId="128" fillId="0" borderId="0"/>
    <xf numFmtId="0" fontId="129" fillId="0" borderId="0" applyNumberFormat="0" applyFill="0" applyBorder="0" applyAlignment="0" applyProtection="0"/>
    <xf numFmtId="49" fontId="130" fillId="79" borderId="32" applyNumberFormat="0">
      <alignment horizontal="center" vertical="center"/>
    </xf>
    <xf numFmtId="0" fontId="52" fillId="0" borderId="33" applyNumberFormat="0" applyFill="0" applyAlignment="0" applyProtection="0"/>
    <xf numFmtId="0" fontId="46" fillId="0" borderId="34" applyNumberFormat="0" applyFont="0" applyFill="0" applyAlignment="0" applyProtection="0"/>
    <xf numFmtId="0" fontId="131" fillId="0" borderId="12" applyFill="0" applyBorder="0" applyProtection="0">
      <alignment vertical="center"/>
    </xf>
    <xf numFmtId="0" fontId="132" fillId="0" borderId="0">
      <alignment horizontal="fill"/>
    </xf>
    <xf numFmtId="0" fontId="20" fillId="0" borderId="0"/>
    <xf numFmtId="179" fontId="133" fillId="45" borderId="35">
      <alignment horizontal="center" vertic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0" fillId="80" borderId="21">
      <alignment vertical="center"/>
      <protection locked="0"/>
    </xf>
    <xf numFmtId="20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0" fontId="136" fillId="0" borderId="2" applyBorder="0" applyProtection="0">
      <alignment horizontal="right"/>
    </xf>
    <xf numFmtId="179" fontId="13" fillId="81" borderId="10" applyNumberFormat="0" applyFill="0" applyBorder="0" applyProtection="0">
      <alignment vertical="center"/>
      <protection locked="0"/>
    </xf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6" fontId="18" fillId="0" borderId="8">
      <protection locked="0"/>
    </xf>
    <xf numFmtId="0" fontId="83" fillId="12" borderId="9" applyNumberFormat="0" applyAlignment="0" applyProtection="0"/>
    <xf numFmtId="0" fontId="83" fillId="13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0" fontId="83" fillId="12" borderId="9" applyNumberFormat="0" applyAlignment="0" applyProtection="0"/>
    <xf numFmtId="3" fontId="137" fillId="0" borderId="0">
      <alignment horizontal="center" vertical="center" textRotation="90" wrapText="1"/>
    </xf>
    <xf numFmtId="204" fontId="18" fillId="0" borderId="10">
      <alignment vertical="top" wrapText="1"/>
    </xf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98" fillId="13" borderId="23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138" fillId="13" borderId="9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205" fontId="142" fillId="0" borderId="10">
      <alignment vertical="top" wrapText="1"/>
    </xf>
    <xf numFmtId="4" fontId="143" fillId="0" borderId="10">
      <alignment horizontal="left" vertical="center"/>
    </xf>
    <xf numFmtId="4" fontId="143" fillId="0" borderId="10"/>
    <xf numFmtId="4" fontId="143" fillId="60" borderId="10"/>
    <xf numFmtId="4" fontId="143" fillId="82" borderId="10"/>
    <xf numFmtId="4" fontId="92" fillId="44" borderId="10"/>
    <xf numFmtId="4" fontId="144" fillId="3" borderId="10"/>
    <xf numFmtId="4" fontId="145" fillId="0" borderId="10">
      <alignment horizontal="center" wrapText="1"/>
    </xf>
    <xf numFmtId="205" fontId="143" fillId="0" borderId="10"/>
    <xf numFmtId="205" fontId="142" fillId="0" borderId="10">
      <alignment horizontal="center" vertical="center" wrapText="1"/>
    </xf>
    <xf numFmtId="205" fontId="142" fillId="0" borderId="10">
      <alignment vertical="top" wrapText="1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206" fontId="13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46" fillId="0" borderId="0" applyBorder="0">
      <alignment horizontal="center" vertical="center" wrapText="1"/>
    </xf>
    <xf numFmtId="0" fontId="147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8" fillId="0" borderId="36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149" fillId="0" borderId="14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37" applyBorder="0">
      <alignment horizontal="center" vertical="center" wrapText="1"/>
    </xf>
    <xf numFmtId="176" fontId="47" fillId="47" borderId="8"/>
    <xf numFmtId="4" fontId="153" fillId="5" borderId="10" applyBorder="0">
      <alignment horizontal="right"/>
    </xf>
    <xf numFmtId="4" fontId="153" fillId="5" borderId="10" applyBorder="0">
      <alignment horizontal="right"/>
    </xf>
    <xf numFmtId="49" fontId="154" fillId="0" borderId="0" applyBorder="0">
      <alignment vertical="center"/>
    </xf>
    <xf numFmtId="0" fontId="155" fillId="0" borderId="0">
      <alignment horizontal="left"/>
    </xf>
    <xf numFmtId="0" fontId="156" fillId="3" borderId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3" fontId="47" fillId="0" borderId="10" applyBorder="0">
      <alignment vertical="center"/>
    </xf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43" fillId="46" borderId="11" applyNumberFormat="0" applyAlignment="0" applyProtection="0"/>
    <xf numFmtId="0" fontId="3" fillId="0" borderId="0">
      <alignment wrapText="1"/>
    </xf>
    <xf numFmtId="0" fontId="151" fillId="0" borderId="0">
      <alignment horizontal="center" vertical="top" wrapText="1"/>
    </xf>
    <xf numFmtId="0" fontId="158" fillId="0" borderId="0">
      <alignment horizontal="center" vertical="center" wrapText="1"/>
    </xf>
    <xf numFmtId="0" fontId="158" fillId="0" borderId="0">
      <alignment horizontal="centerContinuous" vertical="center" wrapText="1"/>
    </xf>
    <xf numFmtId="164" fontId="151" fillId="0" borderId="0">
      <alignment horizontal="center" vertical="top"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164" fontId="93" fillId="4" borderId="0" applyFill="0">
      <alignment wrapText="1"/>
    </xf>
    <xf numFmtId="207" fontId="159" fillId="4" borderId="10">
      <alignment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208" fontId="160" fillId="0" borderId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49" fontId="137" fillId="0" borderId="10">
      <alignment horizontal="right" vertical="top" wrapText="1"/>
    </xf>
    <xf numFmtId="186" fontId="161" fillId="0" borderId="0">
      <alignment horizontal="right" vertical="top" wrapText="1"/>
    </xf>
    <xf numFmtId="0" fontId="162" fillId="0" borderId="0">
      <alignment vertical="top"/>
    </xf>
    <xf numFmtId="0" fontId="163" fillId="0" borderId="0">
      <alignment vertical="top"/>
    </xf>
    <xf numFmtId="0" fontId="18" fillId="0" borderId="0"/>
    <xf numFmtId="49" fontId="153" fillId="0" borderId="0" applyBorder="0">
      <alignment vertical="top"/>
    </xf>
    <xf numFmtId="0" fontId="13" fillId="0" borderId="0"/>
    <xf numFmtId="0" fontId="13" fillId="0" borderId="0"/>
    <xf numFmtId="0" fontId="18" fillId="0" borderId="0"/>
    <xf numFmtId="0" fontId="13" fillId="0" borderId="0"/>
    <xf numFmtId="0" fontId="1" fillId="0" borderId="0"/>
    <xf numFmtId="0" fontId="164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65" fillId="0" borderId="0">
      <alignment horizontal="left"/>
    </xf>
    <xf numFmtId="0" fontId="13" fillId="0" borderId="0"/>
    <xf numFmtId="0" fontId="18" fillId="0" borderId="0"/>
    <xf numFmtId="0" fontId="2" fillId="0" borderId="0"/>
    <xf numFmtId="0" fontId="13" fillId="0" borderId="0"/>
    <xf numFmtId="0" fontId="166" fillId="0" borderId="0"/>
    <xf numFmtId="0" fontId="2" fillId="0" borderId="0"/>
    <xf numFmtId="0" fontId="167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68" fillId="51" borderId="0" applyNumberFormat="0" applyBorder="0" applyAlignment="0">
      <alignment horizontal="left" vertical="center"/>
    </xf>
    <xf numFmtId="49" fontId="153" fillId="0" borderId="0" applyBorder="0">
      <alignment vertical="top"/>
    </xf>
    <xf numFmtId="0" fontId="13" fillId="0" borderId="0"/>
    <xf numFmtId="0" fontId="13" fillId="0" borderId="0"/>
    <xf numFmtId="0" fontId="3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3" fillId="0" borderId="0"/>
    <xf numFmtId="0" fontId="18" fillId="0" borderId="0"/>
    <xf numFmtId="0" fontId="25" fillId="0" borderId="0"/>
    <xf numFmtId="0" fontId="2" fillId="0" borderId="0"/>
    <xf numFmtId="0" fontId="25" fillId="0" borderId="0"/>
    <xf numFmtId="0" fontId="1" fillId="0" borderId="0"/>
    <xf numFmtId="0" fontId="169" fillId="0" borderId="0"/>
    <xf numFmtId="0" fontId="3" fillId="0" borderId="0"/>
    <xf numFmtId="164" fontId="25" fillId="0" borderId="0"/>
    <xf numFmtId="0" fontId="18" fillId="0" borderId="0"/>
    <xf numFmtId="0" fontId="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" fillId="0" borderId="0"/>
    <xf numFmtId="0" fontId="167" fillId="0" borderId="0"/>
    <xf numFmtId="0" fontId="18" fillId="0" borderId="0"/>
    <xf numFmtId="0" fontId="3" fillId="0" borderId="0"/>
    <xf numFmtId="0" fontId="25" fillId="0" borderId="0"/>
    <xf numFmtId="1" fontId="170" fillId="0" borderId="10">
      <alignment horizontal="left" vertical="center"/>
    </xf>
    <xf numFmtId="0" fontId="171" fillId="0" borderId="0">
      <alignment vertical="top" wrapText="1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5" fontId="172" fillId="0" borderId="10">
      <alignment vertical="top"/>
    </xf>
    <xf numFmtId="186" fontId="173" fillId="5" borderId="24" applyNumberFormat="0" applyBorder="0" applyAlignment="0">
      <alignment vertical="center"/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58" borderId="22" applyNumberFormat="0" applyFont="0" applyAlignment="0" applyProtection="0"/>
    <xf numFmtId="0" fontId="3" fillId="58" borderId="22" applyNumberFormat="0" applyFont="0" applyAlignment="0" applyProtection="0"/>
    <xf numFmtId="0" fontId="3" fillId="58" borderId="22" applyNumberFormat="0" applyFont="0" applyAlignment="0" applyProtection="0"/>
    <xf numFmtId="0" fontId="3" fillId="58" borderId="22" applyNumberFormat="0" applyFont="0" applyAlignment="0" applyProtection="0"/>
    <xf numFmtId="0" fontId="3" fillId="58" borderId="22" applyNumberFormat="0" applyFont="0" applyAlignment="0" applyProtection="0"/>
    <xf numFmtId="0" fontId="3" fillId="58" borderId="22" applyNumberFormat="0" applyFont="0" applyAlignment="0" applyProtection="0"/>
    <xf numFmtId="0" fontId="3" fillId="58" borderId="22" applyNumberFormat="0" applyFont="0" applyAlignment="0" applyProtection="0"/>
    <xf numFmtId="0" fontId="3" fillId="58" borderId="22" applyNumberFormat="0" applyFont="0" applyAlignment="0" applyProtection="0"/>
    <xf numFmtId="0" fontId="3" fillId="58" borderId="22" applyNumberFormat="0" applyFont="0" applyAlignment="0" applyProtection="0"/>
    <xf numFmtId="0" fontId="3" fillId="58" borderId="22" applyNumberFormat="0" applyFont="0" applyAlignment="0" applyProtection="0"/>
    <xf numFmtId="0" fontId="3" fillId="58" borderId="22" applyNumberFormat="0" applyFont="0" applyAlignment="0" applyProtection="0"/>
    <xf numFmtId="0" fontId="3" fillId="58" borderId="22" applyNumberFormat="0" applyFont="0" applyAlignment="0" applyProtection="0"/>
    <xf numFmtId="0" fontId="153" fillId="2" borderId="1" applyNumberFormat="0" applyFont="0" applyAlignment="0" applyProtection="0"/>
    <xf numFmtId="0" fontId="25" fillId="58" borderId="22" applyNumberFormat="0" applyFont="0" applyAlignment="0" applyProtection="0"/>
    <xf numFmtId="0" fontId="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0" fontId="13" fillId="58" borderId="22" applyNumberFormat="0" applyFont="0" applyAlignment="0" applyProtection="0"/>
    <xf numFmtId="49" fontId="92" fillId="0" borderId="5">
      <alignment horizontal="left" vertical="center"/>
    </xf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09" fontId="174" fillId="0" borderId="10"/>
    <xf numFmtId="0" fontId="3" fillId="0" borderId="10" applyNumberFormat="0" applyFont="0" applyFill="0" applyAlignment="0" applyProtection="0"/>
    <xf numFmtId="3" fontId="175" fillId="83" borderId="5">
      <alignment horizontal="justify" vertical="center"/>
    </xf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11" fillId="0" borderId="0"/>
    <xf numFmtId="167" fontId="14" fillId="0" borderId="0">
      <alignment vertical="top"/>
    </xf>
    <xf numFmtId="0" fontId="11" fillId="0" borderId="0"/>
    <xf numFmtId="38" fontId="14" fillId="0" borderId="0">
      <alignment vertical="top"/>
    </xf>
    <xf numFmtId="0" fontId="13" fillId="0" borderId="0"/>
    <xf numFmtId="0" fontId="12" fillId="0" borderId="0"/>
    <xf numFmtId="0" fontId="11" fillId="0" borderId="0"/>
    <xf numFmtId="49" fontId="161" fillId="0" borderId="0"/>
    <xf numFmtId="49" fontId="176" fillId="0" borderId="0">
      <alignment vertical="top"/>
    </xf>
    <xf numFmtId="3" fontId="177" fillId="0" borderId="0"/>
    <xf numFmtId="186" fontId="93" fillId="0" borderId="0" applyFill="0" applyBorder="0" applyAlignment="0" applyProtection="0"/>
    <xf numFmtId="186" fontId="93" fillId="0" borderId="0" applyFill="0" applyBorder="0" applyAlignment="0" applyProtection="0"/>
    <xf numFmtId="186" fontId="93" fillId="0" borderId="0" applyFill="0" applyBorder="0" applyAlignment="0" applyProtection="0"/>
    <xf numFmtId="186" fontId="93" fillId="0" borderId="0" applyFill="0" applyBorder="0" applyAlignment="0" applyProtection="0"/>
    <xf numFmtId="186" fontId="93" fillId="0" borderId="0" applyFill="0" applyBorder="0" applyAlignment="0" applyProtection="0"/>
    <xf numFmtId="186" fontId="93" fillId="0" borderId="0" applyFill="0" applyBorder="0" applyAlignment="0" applyProtection="0"/>
    <xf numFmtId="186" fontId="93" fillId="0" borderId="0" applyFill="0" applyBorder="0" applyAlignment="0" applyProtection="0"/>
    <xf numFmtId="186" fontId="93" fillId="0" borderId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180" fontId="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5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25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13" fillId="0" borderId="0" applyFill="0" applyBorder="0" applyAlignment="0" applyProtection="0"/>
    <xf numFmtId="181" fontId="25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13" fillId="0" borderId="0" applyFill="0" applyBorder="0" applyAlignment="0" applyProtection="0"/>
    <xf numFmtId="211" fontId="13" fillId="0" borderId="0" applyFont="0" applyFill="0" applyBorder="0" applyAlignment="0" applyProtection="0"/>
    <xf numFmtId="181" fontId="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78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153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2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3" fontId="3" fillId="0" borderId="0" applyFont="0" applyFill="0" applyBorder="0" applyAlignment="0" applyProtection="0"/>
    <xf numFmtId="4" fontId="153" fillId="4" borderId="0" applyFont="0" applyBorder="0">
      <alignment horizontal="right"/>
    </xf>
    <xf numFmtId="4" fontId="153" fillId="4" borderId="0" applyBorder="0">
      <alignment horizontal="right"/>
    </xf>
    <xf numFmtId="4" fontId="153" fillId="4" borderId="0" applyFont="0" applyBorder="0">
      <alignment horizontal="right"/>
    </xf>
    <xf numFmtId="4" fontId="153" fillId="4" borderId="0" applyBorder="0">
      <alignment horizontal="right"/>
    </xf>
    <xf numFmtId="4" fontId="153" fillId="4" borderId="39" applyBorder="0">
      <alignment horizontal="right"/>
    </xf>
    <xf numFmtId="4" fontId="153" fillId="84" borderId="39" applyBorder="0">
      <alignment horizontal="right"/>
    </xf>
    <xf numFmtId="4" fontId="153" fillId="84" borderId="40" applyBorder="0">
      <alignment horizontal="right"/>
    </xf>
    <xf numFmtId="4" fontId="153" fillId="4" borderId="10" applyFont="0" applyBorder="0">
      <alignment horizontal="right"/>
    </xf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214" fontId="18" fillId="0" borderId="5">
      <alignment vertical="top" wrapText="1"/>
    </xf>
    <xf numFmtId="215" fontId="3" fillId="0" borderId="10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2" fontId="179" fillId="0" borderId="0">
      <protection locked="0"/>
    </xf>
    <xf numFmtId="49" fontId="142" fillId="0" borderId="10">
      <alignment horizontal="center" vertical="center" wrapText="1"/>
    </xf>
    <xf numFmtId="0" fontId="18" fillId="0" borderId="10" applyBorder="0">
      <alignment horizontal="center" vertical="center" wrapText="1"/>
    </xf>
    <xf numFmtId="49" fontId="120" fillId="0" borderId="10" applyNumberFormat="0" applyFill="0" applyAlignment="0" applyProtection="0"/>
    <xf numFmtId="207" fontId="3" fillId="0" borderId="0"/>
    <xf numFmtId="0" fontId="13" fillId="0" borderId="0"/>
    <xf numFmtId="0" fontId="13" fillId="0" borderId="0"/>
    <xf numFmtId="0" fontId="157" fillId="0" borderId="38" applyNumberFormat="0" applyFill="0" applyAlignment="0" applyProtection="0"/>
    <xf numFmtId="0" fontId="25" fillId="58" borderId="22" applyNumberFormat="0" applyFont="0" applyAlignment="0" applyProtection="0"/>
    <xf numFmtId="0" fontId="138" fillId="13" borderId="9" applyNumberFormat="0" applyAlignment="0" applyProtection="0"/>
    <xf numFmtId="0" fontId="25" fillId="58" borderId="22" applyNumberFormat="0" applyFont="0" applyAlignment="0" applyProtection="0"/>
    <xf numFmtId="0" fontId="3" fillId="0" borderId="0"/>
    <xf numFmtId="0" fontId="148" fillId="0" borderId="36" applyNumberFormat="0" applyFill="0" applyAlignment="0" applyProtection="0"/>
    <xf numFmtId="0" fontId="74" fillId="0" borderId="16" applyNumberFormat="0" applyFill="0" applyAlignment="0" applyProtection="0"/>
    <xf numFmtId="0" fontId="3" fillId="0" borderId="0"/>
    <xf numFmtId="0" fontId="26" fillId="35" borderId="0" applyNumberFormat="0" applyBorder="0" applyAlignment="0" applyProtection="0"/>
    <xf numFmtId="0" fontId="160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25" fillId="58" borderId="22" applyNumberFormat="0" applyFont="0" applyAlignment="0" applyProtection="0"/>
    <xf numFmtId="0" fontId="149" fillId="0" borderId="14" applyNumberFormat="0" applyFill="0" applyAlignment="0" applyProtection="0"/>
    <xf numFmtId="9" fontId="3" fillId="0" borderId="0" applyFont="0" applyFill="0" applyBorder="0" applyAlignment="0" applyProtection="0"/>
    <xf numFmtId="0" fontId="25" fillId="11" borderId="0" applyNumberFormat="0" applyBorder="0" applyAlignment="0" applyProtection="0"/>
    <xf numFmtId="181" fontId="3" fillId="0" borderId="0" applyFont="0" applyFill="0" applyBorder="0" applyAlignment="0" applyProtection="0"/>
    <xf numFmtId="0" fontId="87" fillId="0" borderId="19" applyNumberFormat="0" applyFill="0" applyAlignment="0" applyProtection="0"/>
    <xf numFmtId="0" fontId="43" fillId="46" borderId="11" applyNumberFormat="0" applyAlignment="0" applyProtection="0"/>
    <xf numFmtId="0" fontId="135" fillId="0" borderId="0" applyNumberFormat="0" applyFill="0" applyBorder="0" applyAlignment="0" applyProtection="0"/>
    <xf numFmtId="0" fontId="25" fillId="0" borderId="0"/>
    <xf numFmtId="0" fontId="13" fillId="0" borderId="0"/>
  </cellStyleXfs>
  <cellXfs count="65">
    <xf numFmtId="0" fontId="0" fillId="0" borderId="0" xfId="0"/>
    <xf numFmtId="0" fontId="4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 wrapText="1"/>
    </xf>
    <xf numFmtId="0" fontId="5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right"/>
    </xf>
    <xf numFmtId="0" fontId="7" fillId="0" borderId="2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top"/>
    </xf>
    <xf numFmtId="3" fontId="5" fillId="0" borderId="1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wrapText="1"/>
    </xf>
    <xf numFmtId="0" fontId="5" fillId="0" borderId="10" xfId="1" applyNumberFormat="1" applyFont="1" applyBorder="1" applyAlignment="1">
      <alignment horizontal="left" vertical="top"/>
    </xf>
    <xf numFmtId="0" fontId="5" fillId="0" borderId="10" xfId="1" applyNumberFormat="1" applyFont="1" applyBorder="1" applyAlignment="1">
      <alignment horizontal="left" vertical="center" wrapText="1"/>
    </xf>
    <xf numFmtId="0" fontId="5" fillId="0" borderId="10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center"/>
    </xf>
    <xf numFmtId="0" fontId="5" fillId="0" borderId="0" xfId="1" applyFont="1"/>
    <xf numFmtId="0" fontId="180" fillId="0" borderId="41" xfId="1982" applyFont="1" applyBorder="1" applyAlignment="1">
      <alignment horizontal="center" vertical="top" wrapText="1"/>
    </xf>
    <xf numFmtId="0" fontId="180" fillId="0" borderId="42" xfId="1982" applyFont="1" applyBorder="1" applyAlignment="1">
      <alignment horizontal="left" vertical="top" wrapText="1"/>
    </xf>
    <xf numFmtId="0" fontId="180" fillId="0" borderId="10" xfId="1982" applyFont="1" applyBorder="1" applyAlignment="1">
      <alignment horizontal="center" vertical="top" wrapText="1"/>
    </xf>
    <xf numFmtId="0" fontId="180" fillId="0" borderId="10" xfId="1982" applyFont="1" applyBorder="1" applyAlignment="1">
      <alignment horizontal="center" vertical="top"/>
    </xf>
    <xf numFmtId="0" fontId="180" fillId="0" borderId="10" xfId="1982" applyFont="1" applyFill="1" applyBorder="1" applyAlignment="1">
      <alignment horizontal="center" vertical="top" wrapText="1"/>
    </xf>
    <xf numFmtId="3" fontId="180" fillId="0" borderId="10" xfId="1982" applyNumberFormat="1" applyFont="1" applyBorder="1" applyAlignment="1">
      <alignment horizontal="right" vertical="center"/>
    </xf>
    <xf numFmtId="3" fontId="180" fillId="0" borderId="10" xfId="1982" applyNumberFormat="1" applyFont="1" applyBorder="1" applyAlignment="1">
      <alignment horizontal="right" vertical="top"/>
    </xf>
    <xf numFmtId="0" fontId="180" fillId="0" borderId="43" xfId="1982" applyFont="1" applyBorder="1" applyAlignment="1">
      <alignment horizontal="center" vertical="top" wrapText="1"/>
    </xf>
    <xf numFmtId="0" fontId="180" fillId="0" borderId="44" xfId="1982" applyFont="1" applyBorder="1" applyAlignment="1">
      <alignment horizontal="center" vertical="top" wrapText="1"/>
    </xf>
    <xf numFmtId="0" fontId="5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 wrapText="1"/>
    </xf>
    <xf numFmtId="0" fontId="180" fillId="0" borderId="10" xfId="1982" applyFont="1" applyBorder="1" applyAlignment="1">
      <alignment horizontal="center" vertical="center" wrapText="1"/>
    </xf>
    <xf numFmtId="0" fontId="181" fillId="0" borderId="0" xfId="1" applyNumberFormat="1" applyFont="1" applyBorder="1" applyAlignment="1">
      <alignment horizontal="left" vertical="center" wrapText="1"/>
    </xf>
    <xf numFmtId="0" fontId="181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/>
    </xf>
    <xf numFmtId="0" fontId="181" fillId="0" borderId="0" xfId="1" applyNumberFormat="1" applyFont="1" applyBorder="1" applyAlignment="1">
      <alignment horizontal="left" vertical="center"/>
    </xf>
    <xf numFmtId="3" fontId="181" fillId="0" borderId="0" xfId="1" applyNumberFormat="1" applyFont="1" applyBorder="1" applyAlignment="1">
      <alignment horizontal="left" vertical="center"/>
    </xf>
    <xf numFmtId="3" fontId="5" fillId="0" borderId="10" xfId="1" applyNumberFormat="1" applyFont="1" applyFill="1" applyBorder="1" applyAlignment="1">
      <alignment horizontal="center" vertical="center" wrapText="1"/>
    </xf>
    <xf numFmtId="3" fontId="184" fillId="0" borderId="10" xfId="1" applyNumberFormat="1" applyFont="1" applyFill="1" applyBorder="1" applyAlignment="1">
      <alignment horizontal="center" vertical="center" wrapText="1"/>
    </xf>
    <xf numFmtId="3" fontId="5" fillId="0" borderId="10" xfId="1982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 vertical="center"/>
    </xf>
    <xf numFmtId="3" fontId="5" fillId="0" borderId="10" xfId="1" applyNumberFormat="1" applyFont="1" applyBorder="1" applyAlignment="1">
      <alignment horizontal="center" vertical="center"/>
    </xf>
    <xf numFmtId="3" fontId="5" fillId="85" borderId="10" xfId="1" applyNumberFormat="1" applyFont="1" applyFill="1" applyBorder="1" applyAlignment="1">
      <alignment horizontal="center" vertical="center"/>
    </xf>
    <xf numFmtId="216" fontId="5" fillId="0" borderId="10" xfId="1" applyNumberFormat="1" applyFont="1" applyFill="1" applyBorder="1" applyAlignment="1">
      <alignment horizontal="center" vertical="center"/>
    </xf>
    <xf numFmtId="215" fontId="5" fillId="0" borderId="10" xfId="1" applyNumberFormat="1" applyFont="1" applyFill="1" applyBorder="1" applyAlignment="1">
      <alignment horizontal="center" vertical="center"/>
    </xf>
    <xf numFmtId="207" fontId="5" fillId="0" borderId="10" xfId="1" applyNumberFormat="1" applyFont="1" applyFill="1" applyBorder="1" applyAlignment="1">
      <alignment horizontal="center" vertical="center"/>
    </xf>
    <xf numFmtId="215" fontId="5" fillId="0" borderId="10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3" fontId="181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left" vertical="center" wrapText="1"/>
    </xf>
    <xf numFmtId="49" fontId="5" fillId="0" borderId="4" xfId="1" applyNumberFormat="1" applyFont="1" applyBorder="1" applyAlignment="1">
      <alignment horizontal="left" vertical="center" wrapText="1"/>
    </xf>
    <xf numFmtId="0" fontId="4" fillId="0" borderId="3" xfId="1" applyNumberFormat="1" applyFont="1" applyBorder="1" applyAlignment="1">
      <alignment horizontal="center" vertical="top"/>
    </xf>
    <xf numFmtId="0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vertical="top" wrapText="1"/>
    </xf>
    <xf numFmtId="0" fontId="53" fillId="0" borderId="0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center" vertical="center"/>
    </xf>
    <xf numFmtId="0" fontId="180" fillId="0" borderId="10" xfId="1982" applyFont="1" applyBorder="1" applyAlignment="1">
      <alignment horizontal="center" vertical="center" wrapText="1"/>
    </xf>
  </cellXfs>
  <cellStyles count="2319">
    <cellStyle name=" 1" xfId="2"/>
    <cellStyle name=" 1 2" xfId="3"/>
    <cellStyle name=" 1_Stage1" xfId="4"/>
    <cellStyle name="_x000a_bidires=100_x000d_" xfId="5"/>
    <cellStyle name="%" xfId="6"/>
    <cellStyle name="%_Inputs" xfId="7"/>
    <cellStyle name="%_Inputs (const)" xfId="8"/>
    <cellStyle name="%_Inputs Co" xfId="9"/>
    <cellStyle name="?" xfId="10"/>
    <cellStyle name="? 2" xfId="11"/>
    <cellStyle name="? 3" xfId="12"/>
    <cellStyle name="?…?ж?Ш?и [0.00]" xfId="13"/>
    <cellStyle name="?W??_‘O’с?р??" xfId="14"/>
    <cellStyle name="_2009 2пг связь" xfId="15"/>
    <cellStyle name="_2010 01 28 Приложение IT (3)" xfId="16"/>
    <cellStyle name="_CashFlow_2007_проект_02_02_final" xfId="17"/>
    <cellStyle name="_EKSPERT" xfId="18"/>
    <cellStyle name="_EKSPERT 2" xfId="19"/>
    <cellStyle name="_EKSPERT_Xl0000642" xfId="20"/>
    <cellStyle name="_EKSPERT_расчет по оплате услуг по сбору платежей " xfId="21"/>
    <cellStyle name="_EKSPERT_ШР_СКЭ_с_01.11.2012" xfId="22"/>
    <cellStyle name="_Model_RAB Мой" xfId="23"/>
    <cellStyle name="_Model_RAB Мой 2" xfId="24"/>
    <cellStyle name="_Model_RAB Мой 2_OREP.KU.2011.MONTHLY.02(v0.1)" xfId="25"/>
    <cellStyle name="_Model_RAB Мой 2_OREP.KU.2011.MONTHLY.02(v0.4)" xfId="26"/>
    <cellStyle name="_Model_RAB Мой 2_OREP.KU.2011.MONTHLY.11(v1.4)" xfId="27"/>
    <cellStyle name="_Model_RAB Мой 2_UPDATE.OREP.KU.2011.MONTHLY.02.TO.1.2" xfId="28"/>
    <cellStyle name="_Model_RAB Мой_46EE.2011(v1.0)" xfId="29"/>
    <cellStyle name="_Model_RAB Мой_46EE.2011(v1.0)_46TE.2011(v1.0)" xfId="30"/>
    <cellStyle name="_Model_RAB Мой_46EE.2011(v1.0)_INDEX.STATION.2012(v1.0)_" xfId="31"/>
    <cellStyle name="_Model_RAB Мой_46EE.2011(v1.0)_INDEX.STATION.2012(v2.0)" xfId="32"/>
    <cellStyle name="_Model_RAB Мой_46EE.2011(v1.0)_INDEX.STATION.2012(v2.1)" xfId="33"/>
    <cellStyle name="_Model_RAB Мой_46EE.2011(v1.0)_TEPLO.PREDEL.2012.M(v1.1)_test" xfId="34"/>
    <cellStyle name="_Model_RAB Мой_46EE.2011(v1.2)" xfId="35"/>
    <cellStyle name="_Model_RAB Мой_46EP.2012(v0.1)" xfId="36"/>
    <cellStyle name="_Model_RAB Мой_46TE.2011(v1.0)" xfId="37"/>
    <cellStyle name="_Model_RAB Мой_ARMRAZR" xfId="38"/>
    <cellStyle name="_Model_RAB Мой_BALANCE.WARM.2010.FACT(v1.0)" xfId="39"/>
    <cellStyle name="_Model_RAB Мой_BALANCE.WARM.2010.PLAN" xfId="40"/>
    <cellStyle name="_Model_RAB Мой_BALANCE.WARM.2011YEAR(v0.7)" xfId="41"/>
    <cellStyle name="_Model_RAB Мой_BALANCE.WARM.2011YEAR.NEW.UPDATE.SCHEME" xfId="42"/>
    <cellStyle name="_Model_RAB Мой_EE.2REK.P2011.4.78(v0.3)" xfId="43"/>
    <cellStyle name="_Model_RAB Мой_FORM910.2012(v1.1)" xfId="44"/>
    <cellStyle name="_Model_RAB Мой_INVEST.EE.PLAN.4.78(v0.1)" xfId="45"/>
    <cellStyle name="_Model_RAB Мой_INVEST.EE.PLAN.4.78(v0.3)" xfId="46"/>
    <cellStyle name="_Model_RAB Мой_INVEST.EE.PLAN.4.78(v1.0)" xfId="47"/>
    <cellStyle name="_Model_RAB Мой_INVEST.PLAN.4.78(v0.1)" xfId="48"/>
    <cellStyle name="_Model_RAB Мой_INVEST.WARM.PLAN.4.78(v0.1)" xfId="49"/>
    <cellStyle name="_Model_RAB Мой_INVEST_WARM_PLAN" xfId="50"/>
    <cellStyle name="_Model_RAB Мой_NADB.JNVLS.APTEKA.2011(v1.3.3)" xfId="51"/>
    <cellStyle name="_Model_RAB Мой_NADB.JNVLS.APTEKA.2011(v1.3.3)_46TE.2011(v1.0)" xfId="52"/>
    <cellStyle name="_Model_RAB Мой_NADB.JNVLS.APTEKA.2011(v1.3.3)_INDEX.STATION.2012(v1.0)_" xfId="53"/>
    <cellStyle name="_Model_RAB Мой_NADB.JNVLS.APTEKA.2011(v1.3.3)_INDEX.STATION.2012(v2.0)" xfId="54"/>
    <cellStyle name="_Model_RAB Мой_NADB.JNVLS.APTEKA.2011(v1.3.3)_INDEX.STATION.2012(v2.1)" xfId="55"/>
    <cellStyle name="_Model_RAB Мой_NADB.JNVLS.APTEKA.2011(v1.3.3)_TEPLO.PREDEL.2012.M(v1.1)_test" xfId="56"/>
    <cellStyle name="_Model_RAB Мой_NADB.JNVLS.APTEKA.2011(v1.3.4)" xfId="57"/>
    <cellStyle name="_Model_RAB Мой_NADB.JNVLS.APTEKA.2011(v1.3.4)_46TE.2011(v1.0)" xfId="58"/>
    <cellStyle name="_Model_RAB Мой_NADB.JNVLS.APTEKA.2011(v1.3.4)_INDEX.STATION.2012(v1.0)_" xfId="59"/>
    <cellStyle name="_Model_RAB Мой_NADB.JNVLS.APTEKA.2011(v1.3.4)_INDEX.STATION.2012(v2.0)" xfId="60"/>
    <cellStyle name="_Model_RAB Мой_NADB.JNVLS.APTEKA.2011(v1.3.4)_INDEX.STATION.2012(v2.1)" xfId="61"/>
    <cellStyle name="_Model_RAB Мой_NADB.JNVLS.APTEKA.2011(v1.3.4)_TEPLO.PREDEL.2012.M(v1.1)_test" xfId="62"/>
    <cellStyle name="_Model_RAB Мой_PASSPORT.TEPLO.PROIZV(v2.1)" xfId="63"/>
    <cellStyle name="_Model_RAB Мой_PR.PROG.WARM.NOTCOMBI.2012.2.16_v1.4(04.04.11) 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 Мой_Книга2_PR.PROG.WARM.NOTCOMBI.2012.2.16_v1.4(04.04.11) " xfId="86"/>
    <cellStyle name="_Model_RAB_MRSK_svod" xfId="87"/>
    <cellStyle name="_Model_RAB_MRSK_svod 2" xfId="88"/>
    <cellStyle name="_Model_RAB_MRSK_svod 2_OREP.KU.2011.MONTHLY.02(v0.1)" xfId="89"/>
    <cellStyle name="_Model_RAB_MRSK_svod 2_OREP.KU.2011.MONTHLY.02(v0.4)" xfId="90"/>
    <cellStyle name="_Model_RAB_MRSK_svod 2_OREP.KU.2011.MONTHLY.11(v1.4)" xfId="91"/>
    <cellStyle name="_Model_RAB_MRSK_svod 2_UPDATE.OREP.KU.2011.MONTHLY.02.TO.1.2" xfId="92"/>
    <cellStyle name="_Model_RAB_MRSK_svod_46EE.2011(v1.0)" xfId="93"/>
    <cellStyle name="_Model_RAB_MRSK_svod_46EE.2011(v1.0)_46TE.2011(v1.0)" xfId="94"/>
    <cellStyle name="_Model_RAB_MRSK_svod_46EE.2011(v1.0)_INDEX.STATION.2012(v1.0)_" xfId="95"/>
    <cellStyle name="_Model_RAB_MRSK_svod_46EE.2011(v1.0)_INDEX.STATION.2012(v2.0)" xfId="96"/>
    <cellStyle name="_Model_RAB_MRSK_svod_46EE.2011(v1.0)_INDEX.STATION.2012(v2.1)" xfId="97"/>
    <cellStyle name="_Model_RAB_MRSK_svod_46EE.2011(v1.0)_TEPLO.PREDEL.2012.M(v1.1)_test" xfId="98"/>
    <cellStyle name="_Model_RAB_MRSK_svod_46EE.2011(v1.2)" xfId="99"/>
    <cellStyle name="_Model_RAB_MRSK_svod_46EP.2012(v0.1)" xfId="100"/>
    <cellStyle name="_Model_RAB_MRSK_svod_46TE.2011(v1.0)" xfId="101"/>
    <cellStyle name="_Model_RAB_MRSK_svod_ARMRAZR" xfId="102"/>
    <cellStyle name="_Model_RAB_MRSK_svod_BALANCE.WARM.2010.FACT(v1.0)" xfId="103"/>
    <cellStyle name="_Model_RAB_MRSK_svod_BALANCE.WARM.2010.PLAN" xfId="104"/>
    <cellStyle name="_Model_RAB_MRSK_svod_BALANCE.WARM.2011YEAR(v0.7)" xfId="105"/>
    <cellStyle name="_Model_RAB_MRSK_svod_BALANCE.WARM.2011YEAR.NEW.UPDATE.SCHEME" xfId="106"/>
    <cellStyle name="_Model_RAB_MRSK_svod_EE.2REK.P2011.4.78(v0.3)" xfId="107"/>
    <cellStyle name="_Model_RAB_MRSK_svod_FORM910.2012(v1.1)" xfId="108"/>
    <cellStyle name="_Model_RAB_MRSK_svod_INVEST.EE.PLAN.4.78(v0.1)" xfId="109"/>
    <cellStyle name="_Model_RAB_MRSK_svod_INVEST.EE.PLAN.4.78(v0.3)" xfId="110"/>
    <cellStyle name="_Model_RAB_MRSK_svod_INVEST.EE.PLAN.4.78(v1.0)" xfId="111"/>
    <cellStyle name="_Model_RAB_MRSK_svod_INVEST.PLAN.4.78(v0.1)" xfId="112"/>
    <cellStyle name="_Model_RAB_MRSK_svod_INVEST.WARM.PLAN.4.78(v0.1)" xfId="113"/>
    <cellStyle name="_Model_RAB_MRSK_svod_INVEST_WARM_PLAN" xfId="114"/>
    <cellStyle name="_Model_RAB_MRSK_svod_NADB.JNVLS.APTEKA.2011(v1.3.3)" xfId="115"/>
    <cellStyle name="_Model_RAB_MRSK_svod_NADB.JNVLS.APTEKA.2011(v1.3.3)_46TE.2011(v1.0)" xfId="116"/>
    <cellStyle name="_Model_RAB_MRSK_svod_NADB.JNVLS.APTEKA.2011(v1.3.3)_INDEX.STATION.2012(v1.0)_" xfId="117"/>
    <cellStyle name="_Model_RAB_MRSK_svod_NADB.JNVLS.APTEKA.2011(v1.3.3)_INDEX.STATION.2012(v2.0)" xfId="118"/>
    <cellStyle name="_Model_RAB_MRSK_svod_NADB.JNVLS.APTEKA.2011(v1.3.3)_INDEX.STATION.2012(v2.1)" xfId="119"/>
    <cellStyle name="_Model_RAB_MRSK_svod_NADB.JNVLS.APTEKA.2011(v1.3.3)_TEPLO.PREDEL.2012.M(v1.1)_test" xfId="120"/>
    <cellStyle name="_Model_RAB_MRSK_svod_NADB.JNVLS.APTEKA.2011(v1.3.4)" xfId="121"/>
    <cellStyle name="_Model_RAB_MRSK_svod_NADB.JNVLS.APTEKA.2011(v1.3.4)_46TE.2011(v1.0)" xfId="122"/>
    <cellStyle name="_Model_RAB_MRSK_svod_NADB.JNVLS.APTEKA.2011(v1.3.4)_INDEX.STATION.2012(v1.0)_" xfId="123"/>
    <cellStyle name="_Model_RAB_MRSK_svod_NADB.JNVLS.APTEKA.2011(v1.3.4)_INDEX.STATION.2012(v2.0)" xfId="124"/>
    <cellStyle name="_Model_RAB_MRSK_svod_NADB.JNVLS.APTEKA.2011(v1.3.4)_INDEX.STATION.2012(v2.1)" xfId="125"/>
    <cellStyle name="_Model_RAB_MRSK_svod_NADB.JNVLS.APTEKA.2011(v1.3.4)_TEPLO.PREDEL.2012.M(v1.1)_test" xfId="126"/>
    <cellStyle name="_Model_RAB_MRSK_svod_PASSPORT.TEPLO.PROIZV(v2.1)" xfId="127"/>
    <cellStyle name="_Model_RAB_MRSK_svod_PR.PROG.WARM.NOTCOMBI.2012.2.16_v1.4(04.04.11) 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TE.2011.TO.1.1" xfId="140"/>
    <cellStyle name="_Model_RAB_MRSK_svod_UPDATE.46TE.2011.TO.1.2" xfId="141"/>
    <cellStyle name="_Model_RAB_MRSK_svod_UPDATE.BALANCE.WARM.2011YEAR.TO.1.1" xfId="142"/>
    <cellStyle name="_Model_RAB_MRSK_svod_UPDATE.BALANCE.WARM.2011YEAR.TO.1.1_46TE.2011(v1.0)" xfId="143"/>
    <cellStyle name="_Model_RAB_MRSK_svod_UPDATE.BALANCE.WARM.2011YEAR.TO.1.1_INDEX.STATION.2012(v1.0)_" xfId="144"/>
    <cellStyle name="_Model_RAB_MRSK_svod_UPDATE.BALANCE.WARM.2011YEAR.TO.1.1_INDEX.STATION.2012(v2.0)" xfId="145"/>
    <cellStyle name="_Model_RAB_MRSK_svod_UPDATE.BALANCE.WARM.2011YEAR.TO.1.1_INDEX.STATION.2012(v2.1)" xfId="146"/>
    <cellStyle name="_Model_RAB_MRSK_svod_UPDATE.BALANCE.WARM.2011YEAR.TO.1.1_OREP.KU.2011.MONTHLY.02(v1.1)" xfId="147"/>
    <cellStyle name="_Model_RAB_MRSK_svod_UPDATE.BALANCE.WARM.2011YEAR.TO.1.1_TEPLO.PREDEL.2012.M(v1.1)_test" xfId="148"/>
    <cellStyle name="_Model_RAB_MRSK_svod_UPDATE.NADB.JNVLS.APTEKA.2011.TO.1.3.4" xfId="149"/>
    <cellStyle name="_Model_RAB_MRSK_svod_Книга2_PR.PROG.WARM.NOTCOMBI.2012.2.16_v1.4(04.04.11) " xfId="150"/>
    <cellStyle name="_Plug" xfId="151"/>
    <cellStyle name="_АРМ_БП_РСК_V6.1.unprotec" xfId="152"/>
    <cellStyle name="_ББюджетные формы.Инвестиции" xfId="153"/>
    <cellStyle name="_ББюджетные формы.Расходы" xfId="154"/>
    <cellStyle name="_БП свод 3 квартала" xfId="155"/>
    <cellStyle name="_БП свод 3 квартала (2)" xfId="156"/>
    <cellStyle name="_Бюджет2006_ПОКАЗАТЕЛИ СВОДНЫЕ" xfId="157"/>
    <cellStyle name="_Бюджетные формы. Закупки" xfId="158"/>
    <cellStyle name="_Бюджетные формы.Доходы" xfId="159"/>
    <cellStyle name="_Бюджетные формы.Расходы_19.10.07" xfId="160"/>
    <cellStyle name="_Бюджетные формы.Финансы" xfId="161"/>
    <cellStyle name="_Бюджетные формы.ФинБюджеты" xfId="162"/>
    <cellStyle name="_ВО ОП ТЭС-ОТ- 2007" xfId="163"/>
    <cellStyle name="_ВО ОП ТЭС-ОТ- 2007_Новая инструкция1_фст" xfId="164"/>
    <cellStyle name="_ВФ ОАО ТЭС-ОТ- 2009" xfId="165"/>
    <cellStyle name="_ВФ ОАО ТЭС-ОТ- 2009_Новая инструкция1_фст" xfId="166"/>
    <cellStyle name="_выручка по присоединениям2" xfId="167"/>
    <cellStyle name="_выручка по присоединениям2_Новая инструкция1_фст" xfId="168"/>
    <cellStyle name="_гкпз 2009" xfId="169"/>
    <cellStyle name="_Договор аренды ЯЭ с разбивкой" xfId="170"/>
    <cellStyle name="_Договор аренды ЯЭ с разбивкой_Новая инструкция1_фст" xfId="171"/>
    <cellStyle name="_Доходы, финансовые бюджеты" xfId="172"/>
    <cellStyle name="_Защита ФЗП" xfId="173"/>
    <cellStyle name="_Исходные данные для модели" xfId="174"/>
    <cellStyle name="_Исходные данные для модели_Новая инструкция1_фст" xfId="175"/>
    <cellStyle name="_итоговый файл 1" xfId="176"/>
    <cellStyle name="_Книга1" xfId="177"/>
    <cellStyle name="_Книга1 2" xfId="178"/>
    <cellStyle name="_Книга1_11 Прочие" xfId="179"/>
    <cellStyle name="_Книга1_Копия АРМ_БП_РСК_V10 0_20100213" xfId="180"/>
    <cellStyle name="_Книга1_Копия АРМ_БП_РСК_V10 0_20100213_11 Прочие" xfId="181"/>
    <cellStyle name="_Книга1_расчет по оплате услуг по сбору платежей " xfId="182"/>
    <cellStyle name="_Консолидация-2008-проект-new" xfId="183"/>
    <cellStyle name="_Копия Форматы УУ15" xfId="184"/>
    <cellStyle name="_Материалы на эксплуатацию для Г А " xfId="185"/>
    <cellStyle name="_МОДЕЛЬ_1 (2)" xfId="186"/>
    <cellStyle name="_МОДЕЛЬ_1 (2) 2" xfId="187"/>
    <cellStyle name="_МОДЕЛЬ_1 (2) 2_OREP.KU.2011.MONTHLY.02(v0.1)" xfId="188"/>
    <cellStyle name="_МОДЕЛЬ_1 (2) 2_OREP.KU.2011.MONTHLY.02(v0.4)" xfId="189"/>
    <cellStyle name="_МОДЕЛЬ_1 (2) 2_OREP.KU.2011.MONTHLY.11(v1.4)" xfId="190"/>
    <cellStyle name="_МОДЕЛЬ_1 (2) 2_UPDATE.OREP.KU.2011.MONTHLY.02.TO.1.2" xfId="191"/>
    <cellStyle name="_МОДЕЛЬ_1 (2)_46EE.2011(v1.0)" xfId="192"/>
    <cellStyle name="_МОДЕЛЬ_1 (2)_46EE.2011(v1.0)_46TE.2011(v1.0)" xfId="193"/>
    <cellStyle name="_МОДЕЛЬ_1 (2)_46EE.2011(v1.0)_INDEX.STATION.2012(v1.0)_" xfId="194"/>
    <cellStyle name="_МОДЕЛЬ_1 (2)_46EE.2011(v1.0)_INDEX.STATION.2012(v2.0)" xfId="195"/>
    <cellStyle name="_МОДЕЛЬ_1 (2)_46EE.2011(v1.0)_INDEX.STATION.2012(v2.1)" xfId="196"/>
    <cellStyle name="_МОДЕЛЬ_1 (2)_46EE.2011(v1.0)_TEPLO.PREDEL.2012.M(v1.1)_test" xfId="197"/>
    <cellStyle name="_МОДЕЛЬ_1 (2)_46EE.2011(v1.2)" xfId="198"/>
    <cellStyle name="_МОДЕЛЬ_1 (2)_46EP.2012(v0.1)" xfId="199"/>
    <cellStyle name="_МОДЕЛЬ_1 (2)_46TE.2011(v1.0)" xfId="200"/>
    <cellStyle name="_МОДЕЛЬ_1 (2)_ARMRAZR" xfId="201"/>
    <cellStyle name="_МОДЕЛЬ_1 (2)_BALANCE.WARM.2010.FACT(v1.0)" xfId="202"/>
    <cellStyle name="_МОДЕЛЬ_1 (2)_BALANCE.WARM.2010.PLAN" xfId="203"/>
    <cellStyle name="_МОДЕЛЬ_1 (2)_BALANCE.WARM.2011YEAR(v0.7)" xfId="204"/>
    <cellStyle name="_МОДЕЛЬ_1 (2)_BALANCE.WARM.2011YEAR.NEW.UPDATE.SCHEME" xfId="205"/>
    <cellStyle name="_МОДЕЛЬ_1 (2)_EE.2REK.P2011.4.78(v0.3)" xfId="206"/>
    <cellStyle name="_МОДЕЛЬ_1 (2)_FORM910.2012(v1.1)" xfId="207"/>
    <cellStyle name="_МОДЕЛЬ_1 (2)_INVEST.EE.PLAN.4.78(v0.1)" xfId="208"/>
    <cellStyle name="_МОДЕЛЬ_1 (2)_INVEST.EE.PLAN.4.78(v0.3)" xfId="209"/>
    <cellStyle name="_МОДЕЛЬ_1 (2)_INVEST.EE.PLAN.4.78(v1.0)" xfId="210"/>
    <cellStyle name="_МОДЕЛЬ_1 (2)_INVEST.PLAN.4.78(v0.1)" xfId="211"/>
    <cellStyle name="_МОДЕЛЬ_1 (2)_INVEST.WARM.PLAN.4.78(v0.1)" xfId="212"/>
    <cellStyle name="_МОДЕЛЬ_1 (2)_INVEST_WARM_PLAN" xfId="213"/>
    <cellStyle name="_МОДЕЛЬ_1 (2)_NADB.JNVLS.APTEKA.2011(v1.3.3)" xfId="214"/>
    <cellStyle name="_МОДЕЛЬ_1 (2)_NADB.JNVLS.APTEKA.2011(v1.3.3)_46TE.2011(v1.0)" xfId="215"/>
    <cellStyle name="_МОДЕЛЬ_1 (2)_NADB.JNVLS.APTEKA.2011(v1.3.3)_INDEX.STATION.2012(v1.0)_" xfId="216"/>
    <cellStyle name="_МОДЕЛЬ_1 (2)_NADB.JNVLS.APTEKA.2011(v1.3.3)_INDEX.STATION.2012(v2.0)" xfId="217"/>
    <cellStyle name="_МОДЕЛЬ_1 (2)_NADB.JNVLS.APTEKA.2011(v1.3.3)_INDEX.STATION.2012(v2.1)" xfId="218"/>
    <cellStyle name="_МОДЕЛЬ_1 (2)_NADB.JNVLS.APTEKA.2011(v1.3.3)_TEPLO.PREDEL.2012.M(v1.1)_test" xfId="219"/>
    <cellStyle name="_МОДЕЛЬ_1 (2)_NADB.JNVLS.APTEKA.2011(v1.3.4)" xfId="220"/>
    <cellStyle name="_МОДЕЛЬ_1 (2)_NADB.JNVLS.APTEKA.2011(v1.3.4)_46TE.2011(v1.0)" xfId="221"/>
    <cellStyle name="_МОДЕЛЬ_1 (2)_NADB.JNVLS.APTEKA.2011(v1.3.4)_INDEX.STATION.2012(v1.0)_" xfId="222"/>
    <cellStyle name="_МОДЕЛЬ_1 (2)_NADB.JNVLS.APTEKA.2011(v1.3.4)_INDEX.STATION.2012(v2.0)" xfId="223"/>
    <cellStyle name="_МОДЕЛЬ_1 (2)_NADB.JNVLS.APTEKA.2011(v1.3.4)_INDEX.STATION.2012(v2.1)" xfId="224"/>
    <cellStyle name="_МОДЕЛЬ_1 (2)_NADB.JNVLS.APTEKA.2011(v1.3.4)_TEPLO.PREDEL.2012.M(v1.1)_test" xfId="225"/>
    <cellStyle name="_МОДЕЛЬ_1 (2)_PASSPORT.TEPLO.PROIZV(v2.1)" xfId="226"/>
    <cellStyle name="_МОДЕЛЬ_1 (2)_PR.PROG.WARM.NOTCOMBI.2012.2.16_v1.4(04.04.11) " xfId="227"/>
    <cellStyle name="_МОДЕЛЬ_1 (2)_PREDEL.JKH.UTV.2011(v1.0.1)" xfId="228"/>
    <cellStyle name="_МОДЕЛЬ_1 (2)_PREDEL.JKH.UTV.2011(v1.0.1)_46TE.2011(v1.0)" xfId="229"/>
    <cellStyle name="_МОДЕЛЬ_1 (2)_PREDEL.JKH.UTV.2011(v1.0.1)_INDEX.STATION.2012(v1.0)_" xfId="230"/>
    <cellStyle name="_МОДЕЛЬ_1 (2)_PREDEL.JKH.UTV.2011(v1.0.1)_INDEX.STATION.2012(v2.0)" xfId="231"/>
    <cellStyle name="_МОДЕЛЬ_1 (2)_PREDEL.JKH.UTV.2011(v1.0.1)_INDEX.STATION.2012(v2.1)" xfId="232"/>
    <cellStyle name="_МОДЕЛЬ_1 (2)_PREDEL.JKH.UTV.2011(v1.0.1)_TEPLO.PREDEL.2012.M(v1.1)_test" xfId="233"/>
    <cellStyle name="_МОДЕЛЬ_1 (2)_PREDEL.JKH.UTV.2011(v1.1)" xfId="234"/>
    <cellStyle name="_МОДЕЛЬ_1 (2)_REP.BLR.2012(v1.0)" xfId="235"/>
    <cellStyle name="_МОДЕЛЬ_1 (2)_TEPLO.PREDEL.2012.M(v1.1)" xfId="236"/>
    <cellStyle name="_МОДЕЛЬ_1 (2)_TEST.TEMPLATE" xfId="237"/>
    <cellStyle name="_МОДЕЛЬ_1 (2)_UPDATE.46EE.2011.TO.1.1" xfId="238"/>
    <cellStyle name="_МОДЕЛЬ_1 (2)_UPDATE.46TE.2011.TO.1.1" xfId="239"/>
    <cellStyle name="_МОДЕЛЬ_1 (2)_UPDATE.46TE.2011.TO.1.2" xfId="240"/>
    <cellStyle name="_МОДЕЛЬ_1 (2)_UPDATE.BALANCE.WARM.2011YEAR.TO.1.1" xfId="241"/>
    <cellStyle name="_МОДЕЛЬ_1 (2)_UPDATE.BALANCE.WARM.2011YEAR.TO.1.1_46TE.2011(v1.0)" xfId="242"/>
    <cellStyle name="_МОДЕЛЬ_1 (2)_UPDATE.BALANCE.WARM.2011YEAR.TO.1.1_INDEX.STATION.2012(v1.0)_" xfId="243"/>
    <cellStyle name="_МОДЕЛЬ_1 (2)_UPDATE.BALANCE.WARM.2011YEAR.TO.1.1_INDEX.STATION.2012(v2.0)" xfId="244"/>
    <cellStyle name="_МОДЕЛЬ_1 (2)_UPDATE.BALANCE.WARM.2011YEAR.TO.1.1_INDEX.STATION.2012(v2.1)" xfId="245"/>
    <cellStyle name="_МОДЕЛЬ_1 (2)_UPDATE.BALANCE.WARM.2011YEAR.TO.1.1_OREP.KU.2011.MONTHLY.02(v1.1)" xfId="246"/>
    <cellStyle name="_МОДЕЛЬ_1 (2)_UPDATE.BALANCE.WARM.2011YEAR.TO.1.1_TEPLO.PREDEL.2012.M(v1.1)_test" xfId="247"/>
    <cellStyle name="_МОДЕЛЬ_1 (2)_UPDATE.NADB.JNVLS.APTEKA.2011.TO.1.3.4" xfId="248"/>
    <cellStyle name="_МОДЕЛЬ_1 (2)_Книга2_PR.PROG.WARM.NOTCOMBI.2012.2.16_v1.4(04.04.11) " xfId="249"/>
    <cellStyle name="_НВВ 2009 постатейно свод по филиалам_09_02_09" xfId="250"/>
    <cellStyle name="_НВВ 2009 постатейно свод по филиалам_09_02_09_Новая инструкция1_фст" xfId="251"/>
    <cellStyle name="_НВВ 2009 постатейно свод по филиалам_для Валентина" xfId="252"/>
    <cellStyle name="_НВВ 2009 постатейно свод по филиалам_для Валентина_Новая инструкция1_фст" xfId="253"/>
    <cellStyle name="_Омск" xfId="254"/>
    <cellStyle name="_Омск_Новая инструкция1_фст" xfId="255"/>
    <cellStyle name="_ОТ ИД 2009" xfId="256"/>
    <cellStyle name="_ОТ ИД 2009_Новая инструкция1_фст" xfId="257"/>
    <cellStyle name="_Перегруппировка" xfId="258"/>
    <cellStyle name="_пр 5 тариф RAB" xfId="259"/>
    <cellStyle name="_пр 5 тариф RAB 2" xfId="260"/>
    <cellStyle name="_пр 5 тариф RAB 2_OREP.KU.2011.MONTHLY.02(v0.1)" xfId="261"/>
    <cellStyle name="_пр 5 тариф RAB 2_OREP.KU.2011.MONTHLY.02(v0.4)" xfId="262"/>
    <cellStyle name="_пр 5 тариф RAB 2_OREP.KU.2011.MONTHLY.11(v1.4)" xfId="263"/>
    <cellStyle name="_пр 5 тариф RAB 2_UPDATE.OREP.KU.2011.MONTHLY.02.TO.1.2" xfId="264"/>
    <cellStyle name="_пр 5 тариф RAB_46EE.2011(v1.0)" xfId="265"/>
    <cellStyle name="_пр 5 тариф RAB_46EE.2011(v1.0)_46TE.2011(v1.0)" xfId="266"/>
    <cellStyle name="_пр 5 тариф RAB_46EE.2011(v1.0)_INDEX.STATION.2012(v1.0)_" xfId="267"/>
    <cellStyle name="_пр 5 тариф RAB_46EE.2011(v1.0)_INDEX.STATION.2012(v2.0)" xfId="268"/>
    <cellStyle name="_пр 5 тариф RAB_46EE.2011(v1.0)_INDEX.STATION.2012(v2.1)" xfId="269"/>
    <cellStyle name="_пр 5 тариф RAB_46EE.2011(v1.0)_TEPLO.PREDEL.2012.M(v1.1)_test" xfId="270"/>
    <cellStyle name="_пр 5 тариф RAB_46EE.2011(v1.2)" xfId="271"/>
    <cellStyle name="_пр 5 тариф RAB_46EP.2012(v0.1)" xfId="272"/>
    <cellStyle name="_пр 5 тариф RAB_46TE.2011(v1.0)" xfId="273"/>
    <cellStyle name="_пр 5 тариф RAB_ARMRAZR" xfId="274"/>
    <cellStyle name="_пр 5 тариф RAB_BALANCE.WARM.2010.FACT(v1.0)" xfId="275"/>
    <cellStyle name="_пр 5 тариф RAB_BALANCE.WARM.2010.PLAN" xfId="276"/>
    <cellStyle name="_пр 5 тариф RAB_BALANCE.WARM.2011YEAR(v0.7)" xfId="277"/>
    <cellStyle name="_пр 5 тариф RAB_BALANCE.WARM.2011YEAR.NEW.UPDATE.SCHEME" xfId="278"/>
    <cellStyle name="_пр 5 тариф RAB_EE.2REK.P2011.4.78(v0.3)" xfId="279"/>
    <cellStyle name="_пр 5 тариф RAB_FORM910.2012(v1.1)" xfId="280"/>
    <cellStyle name="_пр 5 тариф RAB_INVEST.EE.PLAN.4.78(v0.1)" xfId="281"/>
    <cellStyle name="_пр 5 тариф RAB_INVEST.EE.PLAN.4.78(v0.3)" xfId="282"/>
    <cellStyle name="_пр 5 тариф RAB_INVEST.EE.PLAN.4.78(v1.0)" xfId="283"/>
    <cellStyle name="_пр 5 тариф RAB_INVEST.PLAN.4.78(v0.1)" xfId="284"/>
    <cellStyle name="_пр 5 тариф RAB_INVEST.WARM.PLAN.4.78(v0.1)" xfId="285"/>
    <cellStyle name="_пр 5 тариф RAB_INVEST_WARM_PLAN" xfId="286"/>
    <cellStyle name="_пр 5 тариф RAB_NADB.JNVLS.APTEKA.2011(v1.3.3)" xfId="287"/>
    <cellStyle name="_пр 5 тариф RAB_NADB.JNVLS.APTEKA.2011(v1.3.3)_46TE.2011(v1.0)" xfId="288"/>
    <cellStyle name="_пр 5 тариф RAB_NADB.JNVLS.APTEKA.2011(v1.3.3)_INDEX.STATION.2012(v1.0)_" xfId="289"/>
    <cellStyle name="_пр 5 тариф RAB_NADB.JNVLS.APTEKA.2011(v1.3.3)_INDEX.STATION.2012(v2.0)" xfId="290"/>
    <cellStyle name="_пр 5 тариф RAB_NADB.JNVLS.APTEKA.2011(v1.3.3)_INDEX.STATION.2012(v2.1)" xfId="291"/>
    <cellStyle name="_пр 5 тариф RAB_NADB.JNVLS.APTEKA.2011(v1.3.3)_TEPLO.PREDEL.2012.M(v1.1)_test" xfId="292"/>
    <cellStyle name="_пр 5 тариф RAB_NADB.JNVLS.APTEKA.2011(v1.3.4)" xfId="293"/>
    <cellStyle name="_пр 5 тариф RAB_NADB.JNVLS.APTEKA.2011(v1.3.4)_46TE.2011(v1.0)" xfId="294"/>
    <cellStyle name="_пр 5 тариф RAB_NADB.JNVLS.APTEKA.2011(v1.3.4)_INDEX.STATION.2012(v1.0)_" xfId="295"/>
    <cellStyle name="_пр 5 тариф RAB_NADB.JNVLS.APTEKA.2011(v1.3.4)_INDEX.STATION.2012(v2.0)" xfId="296"/>
    <cellStyle name="_пр 5 тариф RAB_NADB.JNVLS.APTEKA.2011(v1.3.4)_INDEX.STATION.2012(v2.1)" xfId="297"/>
    <cellStyle name="_пр 5 тариф RAB_NADB.JNVLS.APTEKA.2011(v1.3.4)_TEPLO.PREDEL.2012.M(v1.1)_test" xfId="298"/>
    <cellStyle name="_пр 5 тариф RAB_PASSPORT.TEPLO.PROIZV(v2.1)" xfId="299"/>
    <cellStyle name="_пр 5 тариф RAB_PR.PROG.WARM.NOTCOMBI.2012.2.16_v1.4(04.04.11) " xfId="300"/>
    <cellStyle name="_пр 5 тариф RAB_PREDEL.JKH.UTV.2011(v1.0.1)" xfId="301"/>
    <cellStyle name="_пр 5 тариф RAB_PREDEL.JKH.UTV.2011(v1.0.1)_46TE.2011(v1.0)" xfId="302"/>
    <cellStyle name="_пр 5 тариф RAB_PREDEL.JKH.UTV.2011(v1.0.1)_INDEX.STATION.2012(v1.0)_" xfId="303"/>
    <cellStyle name="_пр 5 тариф RAB_PREDEL.JKH.UTV.2011(v1.0.1)_INDEX.STATION.2012(v2.0)" xfId="304"/>
    <cellStyle name="_пр 5 тариф RAB_PREDEL.JKH.UTV.2011(v1.0.1)_INDEX.STATION.2012(v2.1)" xfId="305"/>
    <cellStyle name="_пр 5 тариф RAB_PREDEL.JKH.UTV.2011(v1.0.1)_TEPLO.PREDEL.2012.M(v1.1)_test" xfId="306"/>
    <cellStyle name="_пр 5 тариф RAB_PREDEL.JKH.UTV.2011(v1.1)" xfId="307"/>
    <cellStyle name="_пр 5 тариф RAB_REP.BLR.2012(v1.0)" xfId="308"/>
    <cellStyle name="_пр 5 тариф RAB_TEPLO.PREDEL.2012.M(v1.1)" xfId="309"/>
    <cellStyle name="_пр 5 тариф RAB_TEST.TEMPLATE" xfId="310"/>
    <cellStyle name="_пр 5 тариф RAB_UPDATE.46EE.2011.TO.1.1" xfId="311"/>
    <cellStyle name="_пр 5 тариф RAB_UPDATE.46TE.2011.TO.1.1" xfId="312"/>
    <cellStyle name="_пр 5 тариф RAB_UPDATE.46TE.2011.TO.1.2" xfId="313"/>
    <cellStyle name="_пр 5 тариф RAB_UPDATE.BALANCE.WARM.2011YEAR.TO.1.1" xfId="314"/>
    <cellStyle name="_пр 5 тариф RAB_UPDATE.BALANCE.WARM.2011YEAR.TO.1.1_46TE.2011(v1.0)" xfId="315"/>
    <cellStyle name="_пр 5 тариф RAB_UPDATE.BALANCE.WARM.2011YEAR.TO.1.1_INDEX.STATION.2012(v1.0)_" xfId="316"/>
    <cellStyle name="_пр 5 тариф RAB_UPDATE.BALANCE.WARM.2011YEAR.TO.1.1_INDEX.STATION.2012(v2.0)" xfId="317"/>
    <cellStyle name="_пр 5 тариф RAB_UPDATE.BALANCE.WARM.2011YEAR.TO.1.1_INDEX.STATION.2012(v2.1)" xfId="318"/>
    <cellStyle name="_пр 5 тариф RAB_UPDATE.BALANCE.WARM.2011YEAR.TO.1.1_OREP.KU.2011.MONTHLY.02(v1.1)" xfId="319"/>
    <cellStyle name="_пр 5 тариф RAB_UPDATE.BALANCE.WARM.2011YEAR.TO.1.1_TEPLO.PREDEL.2012.M(v1.1)_test" xfId="320"/>
    <cellStyle name="_пр 5 тариф RAB_UPDATE.NADB.JNVLS.APTEKA.2011.TO.1.3.4" xfId="321"/>
    <cellStyle name="_пр 5 тариф RAB_Книга2_PR.PROG.WARM.NOTCOMBI.2012.2.16_v1.4(04.04.11) " xfId="322"/>
    <cellStyle name="_Предожение _ДБП_2009 г ( согласованные БП)  (2)" xfId="323"/>
    <cellStyle name="_Предожение _ДБП_2009 г ( согласованные БП)  (2)_Новая инструкция1_фст" xfId="324"/>
    <cellStyle name="_Прил 4_Формат-РСК_29.11.06_new finalприм" xfId="325"/>
    <cellStyle name="_Приложение 2 0806 факт" xfId="326"/>
    <cellStyle name="_Приложение МТС-3-КС" xfId="327"/>
    <cellStyle name="_Приложение МТС-3-КС_Новая инструкция1_фст" xfId="328"/>
    <cellStyle name="_Приложение-МТС--2-1" xfId="329"/>
    <cellStyle name="_Приложение-МТС--2-1_Новая инструкция1_фст" xfId="330"/>
    <cellStyle name="_Приложения к регламенту1" xfId="331"/>
    <cellStyle name="_Разбивка расходов 2009 года по кварталам v4" xfId="332"/>
    <cellStyle name="_Расходы" xfId="333"/>
    <cellStyle name="_Расходы по SAP" xfId="334"/>
    <cellStyle name="_Расчет RAB_22072008" xfId="335"/>
    <cellStyle name="_Расчет RAB_22072008 2" xfId="336"/>
    <cellStyle name="_Расчет RAB_22072008 2_OREP.KU.2011.MONTHLY.02(v0.1)" xfId="337"/>
    <cellStyle name="_Расчет RAB_22072008 2_OREP.KU.2011.MONTHLY.02(v0.4)" xfId="338"/>
    <cellStyle name="_Расчет RAB_22072008 2_OREP.KU.2011.MONTHLY.11(v1.4)" xfId="339"/>
    <cellStyle name="_Расчет RAB_22072008 2_UPDATE.OREP.KU.2011.MONTHLY.02.TO.1.2" xfId="340"/>
    <cellStyle name="_Расчет RAB_22072008_46EE.2011(v1.0)" xfId="341"/>
    <cellStyle name="_Расчет RAB_22072008_46EE.2011(v1.0)_46TE.2011(v1.0)" xfId="342"/>
    <cellStyle name="_Расчет RAB_22072008_46EE.2011(v1.0)_INDEX.STATION.2012(v1.0)_" xfId="343"/>
    <cellStyle name="_Расчет RAB_22072008_46EE.2011(v1.0)_INDEX.STATION.2012(v2.0)" xfId="344"/>
    <cellStyle name="_Расчет RAB_22072008_46EE.2011(v1.0)_INDEX.STATION.2012(v2.1)" xfId="345"/>
    <cellStyle name="_Расчет RAB_22072008_46EE.2011(v1.0)_TEPLO.PREDEL.2012.M(v1.1)_test" xfId="346"/>
    <cellStyle name="_Расчет RAB_22072008_46EE.2011(v1.2)" xfId="347"/>
    <cellStyle name="_Расчет RAB_22072008_46EP.2012(v0.1)" xfId="348"/>
    <cellStyle name="_Расчет RAB_22072008_46TE.2011(v1.0)" xfId="349"/>
    <cellStyle name="_Расчет RAB_22072008_ARMRAZR" xfId="350"/>
    <cellStyle name="_Расчет RAB_22072008_BALANCE.WARM.2010.FACT(v1.0)" xfId="351"/>
    <cellStyle name="_Расчет RAB_22072008_BALANCE.WARM.2010.PLAN" xfId="352"/>
    <cellStyle name="_Расчет RAB_22072008_BALANCE.WARM.2011YEAR(v0.7)" xfId="353"/>
    <cellStyle name="_Расчет RAB_22072008_BALANCE.WARM.2011YEAR.NEW.UPDATE.SCHEME" xfId="354"/>
    <cellStyle name="_Расчет RAB_22072008_EE.2REK.P2011.4.78(v0.3)" xfId="355"/>
    <cellStyle name="_Расчет RAB_22072008_FORM910.2012(v1.1)" xfId="356"/>
    <cellStyle name="_Расчет RAB_22072008_INVEST.EE.PLAN.4.78(v0.1)" xfId="357"/>
    <cellStyle name="_Расчет RAB_22072008_INVEST.EE.PLAN.4.78(v0.3)" xfId="358"/>
    <cellStyle name="_Расчет RAB_22072008_INVEST.EE.PLAN.4.78(v1.0)" xfId="359"/>
    <cellStyle name="_Расчет RAB_22072008_INVEST.PLAN.4.78(v0.1)" xfId="360"/>
    <cellStyle name="_Расчет RAB_22072008_INVEST.WARM.PLAN.4.78(v0.1)" xfId="361"/>
    <cellStyle name="_Расчет RAB_22072008_INVEST_WARM_PLAN" xfId="362"/>
    <cellStyle name="_Расчет RAB_22072008_NADB.JNVLS.APTEKA.2011(v1.3.3)" xfId="363"/>
    <cellStyle name="_Расчет RAB_22072008_NADB.JNVLS.APTEKA.2011(v1.3.3)_46TE.2011(v1.0)" xfId="364"/>
    <cellStyle name="_Расчет RAB_22072008_NADB.JNVLS.APTEKA.2011(v1.3.3)_INDEX.STATION.2012(v1.0)_" xfId="365"/>
    <cellStyle name="_Расчет RAB_22072008_NADB.JNVLS.APTEKA.2011(v1.3.3)_INDEX.STATION.2012(v2.0)" xfId="366"/>
    <cellStyle name="_Расчет RAB_22072008_NADB.JNVLS.APTEKA.2011(v1.3.3)_INDEX.STATION.2012(v2.1)" xfId="367"/>
    <cellStyle name="_Расчет RAB_22072008_NADB.JNVLS.APTEKA.2011(v1.3.3)_TEPLO.PREDEL.2012.M(v1.1)_test" xfId="368"/>
    <cellStyle name="_Расчет RAB_22072008_NADB.JNVLS.APTEKA.2011(v1.3.4)" xfId="369"/>
    <cellStyle name="_Расчет RAB_22072008_NADB.JNVLS.APTEKA.2011(v1.3.4)_46TE.2011(v1.0)" xfId="370"/>
    <cellStyle name="_Расчет RAB_22072008_NADB.JNVLS.APTEKA.2011(v1.3.4)_INDEX.STATION.2012(v1.0)_" xfId="371"/>
    <cellStyle name="_Расчет RAB_22072008_NADB.JNVLS.APTEKA.2011(v1.3.4)_INDEX.STATION.2012(v2.0)" xfId="372"/>
    <cellStyle name="_Расчет RAB_22072008_NADB.JNVLS.APTEKA.2011(v1.3.4)_INDEX.STATION.2012(v2.1)" xfId="373"/>
    <cellStyle name="_Расчет RAB_22072008_NADB.JNVLS.APTEKA.2011(v1.3.4)_TEPLO.PREDEL.2012.M(v1.1)_test" xfId="374"/>
    <cellStyle name="_Расчет RAB_22072008_PASSPORT.TEPLO.PROIZV(v2.1)" xfId="375"/>
    <cellStyle name="_Расчет RAB_22072008_PR.PROG.WARM.NOTCOMBI.2012.2.16_v1.4(04.04.11) " xfId="376"/>
    <cellStyle name="_Расчет RAB_22072008_PREDEL.JKH.UTV.2011(v1.0.1)" xfId="377"/>
    <cellStyle name="_Расчет RAB_22072008_PREDEL.JKH.UTV.2011(v1.0.1)_46TE.2011(v1.0)" xfId="378"/>
    <cellStyle name="_Расчет RAB_22072008_PREDEL.JKH.UTV.2011(v1.0.1)_INDEX.STATION.2012(v1.0)_" xfId="379"/>
    <cellStyle name="_Расчет RAB_22072008_PREDEL.JKH.UTV.2011(v1.0.1)_INDEX.STATION.2012(v2.0)" xfId="380"/>
    <cellStyle name="_Расчет RAB_22072008_PREDEL.JKH.UTV.2011(v1.0.1)_INDEX.STATION.2012(v2.1)" xfId="381"/>
    <cellStyle name="_Расчет RAB_22072008_PREDEL.JKH.UTV.2011(v1.0.1)_TEPLO.PREDEL.2012.M(v1.1)_test" xfId="382"/>
    <cellStyle name="_Расчет RAB_22072008_PREDEL.JKH.UTV.2011(v1.1)" xfId="383"/>
    <cellStyle name="_Расчет RAB_22072008_REP.BLR.2012(v1.0)" xfId="384"/>
    <cellStyle name="_Расчет RAB_22072008_TEPLO.PREDEL.2012.M(v1.1)" xfId="385"/>
    <cellStyle name="_Расчет RAB_22072008_TEST.TEMPLATE" xfId="386"/>
    <cellStyle name="_Расчет RAB_22072008_UPDATE.46EE.2011.TO.1.1" xfId="387"/>
    <cellStyle name="_Расчет RAB_22072008_UPDATE.46TE.2011.TO.1.1" xfId="388"/>
    <cellStyle name="_Расчет RAB_22072008_UPDATE.46TE.2011.TO.1.2" xfId="389"/>
    <cellStyle name="_Расчет RAB_22072008_UPDATE.BALANCE.WARM.2011YEAR.TO.1.1" xfId="390"/>
    <cellStyle name="_Расчет RAB_22072008_UPDATE.BALANCE.WARM.2011YEAR.TO.1.1_46TE.2011(v1.0)" xfId="391"/>
    <cellStyle name="_Расчет RAB_22072008_UPDATE.BALANCE.WARM.2011YEAR.TO.1.1_INDEX.STATION.2012(v1.0)_" xfId="392"/>
    <cellStyle name="_Расчет RAB_22072008_UPDATE.BALANCE.WARM.2011YEAR.TO.1.1_INDEX.STATION.2012(v2.0)" xfId="393"/>
    <cellStyle name="_Расчет RAB_22072008_UPDATE.BALANCE.WARM.2011YEAR.TO.1.1_INDEX.STATION.2012(v2.1)" xfId="394"/>
    <cellStyle name="_Расчет RAB_22072008_UPDATE.BALANCE.WARM.2011YEAR.TO.1.1_OREP.KU.2011.MONTHLY.02(v1.1)" xfId="395"/>
    <cellStyle name="_Расчет RAB_22072008_UPDATE.BALANCE.WARM.2011YEAR.TO.1.1_TEPLO.PREDEL.2012.M(v1.1)_test" xfId="396"/>
    <cellStyle name="_Расчет RAB_22072008_UPDATE.NADB.JNVLS.APTEKA.2011.TO.1.3.4" xfId="397"/>
    <cellStyle name="_Расчет RAB_22072008_Книга2_PR.PROG.WARM.NOTCOMBI.2012.2.16_v1.4(04.04.11) " xfId="398"/>
    <cellStyle name="_Расчет RAB_Лен и МОЭСК_с 2010 года_14.04.2009_со сглаж_version 3.0_без ФСК" xfId="399"/>
    <cellStyle name="_Расчет RAB_Лен и МОЭСК_с 2010 года_14.04.2009_со сглаж_version 3.0_без ФСК 2" xfId="400"/>
    <cellStyle name="_Расчет RAB_Лен и МОЭСК_с 2010 года_14.04.2009_со сглаж_version 3.0_без ФСК 2_OREP.KU.2011.MONTHLY.02(v0.1)" xfId="401"/>
    <cellStyle name="_Расчет RAB_Лен и МОЭСК_с 2010 года_14.04.2009_со сглаж_version 3.0_без ФСК 2_OREP.KU.2011.MONTHLY.02(v0.4)" xfId="402"/>
    <cellStyle name="_Расчет RAB_Лен и МОЭСК_с 2010 года_14.04.2009_со сглаж_version 3.0_без ФСК 2_OREP.KU.2011.MONTHLY.11(v1.4)" xfId="403"/>
    <cellStyle name="_Расчет RAB_Лен и МОЭСК_с 2010 года_14.04.2009_со сглаж_version 3.0_без ФСК 2_UPDATE.OREP.KU.2011.MONTHLY.02.TO.1.2" xfId="404"/>
    <cellStyle name="_Расчет RAB_Лен и МОЭСК_с 2010 года_14.04.2009_со сглаж_version 3.0_без ФСК_46EE.2011(v1.0)" xfId="405"/>
    <cellStyle name="_Расчет RAB_Лен и МОЭСК_с 2010 года_14.04.2009_со сглаж_version 3.0_без ФСК_46EE.2011(v1.0)_46TE.2011(v1.0)" xfId="406"/>
    <cellStyle name="_Расчет RAB_Лен и МОЭСК_с 2010 года_14.04.2009_со сглаж_version 3.0_без ФСК_46EE.2011(v1.0)_INDEX.STATION.2012(v1.0)_" xfId="407"/>
    <cellStyle name="_Расчет RAB_Лен и МОЭСК_с 2010 года_14.04.2009_со сглаж_version 3.0_без ФСК_46EE.2011(v1.0)_INDEX.STATION.2012(v2.0)" xfId="408"/>
    <cellStyle name="_Расчет RAB_Лен и МОЭСК_с 2010 года_14.04.2009_со сглаж_version 3.0_без ФСК_46EE.2011(v1.0)_INDEX.STATION.2012(v2.1)" xfId="409"/>
    <cellStyle name="_Расчет RAB_Лен и МОЭСК_с 2010 года_14.04.2009_со сглаж_version 3.0_без ФСК_46EE.2011(v1.0)_TEPLO.PREDEL.2012.M(v1.1)_test" xfId="410"/>
    <cellStyle name="_Расчет RAB_Лен и МОЭСК_с 2010 года_14.04.2009_со сглаж_version 3.0_без ФСК_46EE.2011(v1.2)" xfId="411"/>
    <cellStyle name="_Расчет RAB_Лен и МОЭСК_с 2010 года_14.04.2009_со сглаж_version 3.0_без ФСК_46EP.2012(v0.1)" xfId="412"/>
    <cellStyle name="_Расчет RAB_Лен и МОЭСК_с 2010 года_14.04.2009_со сглаж_version 3.0_без ФСК_46TE.2011(v1.0)" xfId="413"/>
    <cellStyle name="_Расчет RAB_Лен и МОЭСК_с 2010 года_14.04.2009_со сглаж_version 3.0_без ФСК_ARMRAZR" xfId="414"/>
    <cellStyle name="_Расчет RAB_Лен и МОЭСК_с 2010 года_14.04.2009_со сглаж_version 3.0_без ФСК_BALANCE.WARM.2010.FACT(v1.0)" xfId="415"/>
    <cellStyle name="_Расчет RAB_Лен и МОЭСК_с 2010 года_14.04.2009_со сглаж_version 3.0_без ФСК_BALANCE.WARM.2010.PLAN" xfId="416"/>
    <cellStyle name="_Расчет RAB_Лен и МОЭСК_с 2010 года_14.04.2009_со сглаж_version 3.0_без ФСК_BALANCE.WARM.2011YEAR(v0.7)" xfId="417"/>
    <cellStyle name="_Расчет RAB_Лен и МОЭСК_с 2010 года_14.04.2009_со сглаж_version 3.0_без ФСК_BALANCE.WARM.2011YEAR.NEW.UPDATE.SCHEME" xfId="418"/>
    <cellStyle name="_Расчет RAB_Лен и МОЭСК_с 2010 года_14.04.2009_со сглаж_version 3.0_без ФСК_EE.2REK.P2011.4.78(v0.3)" xfId="419"/>
    <cellStyle name="_Расчет RAB_Лен и МОЭСК_с 2010 года_14.04.2009_со сглаж_version 3.0_без ФСК_FORM910.2012(v1.1)" xfId="420"/>
    <cellStyle name="_Расчет RAB_Лен и МОЭСК_с 2010 года_14.04.2009_со сглаж_version 3.0_без ФСК_INVEST.EE.PLAN.4.78(v0.1)" xfId="421"/>
    <cellStyle name="_Расчет RAB_Лен и МОЭСК_с 2010 года_14.04.2009_со сглаж_version 3.0_без ФСК_INVEST.EE.PLAN.4.78(v0.3)" xfId="422"/>
    <cellStyle name="_Расчет RAB_Лен и МОЭСК_с 2010 года_14.04.2009_со сглаж_version 3.0_без ФСК_INVEST.EE.PLAN.4.78(v1.0)" xfId="423"/>
    <cellStyle name="_Расчет RAB_Лен и МОЭСК_с 2010 года_14.04.2009_со сглаж_version 3.0_без ФСК_INVEST.PLAN.4.78(v0.1)" xfId="424"/>
    <cellStyle name="_Расчет RAB_Лен и МОЭСК_с 2010 года_14.04.2009_со сглаж_version 3.0_без ФСК_INVEST.WARM.PLAN.4.78(v0.1)" xfId="425"/>
    <cellStyle name="_Расчет RAB_Лен и МОЭСК_с 2010 года_14.04.2009_со сглаж_version 3.0_без ФСК_INVEST_WARM_PLAN" xfId="426"/>
    <cellStyle name="_Расчет RAB_Лен и МОЭСК_с 2010 года_14.04.2009_со сглаж_version 3.0_без ФСК_NADB.JNVLS.APTEKA.2011(v1.3.3)" xfId="427"/>
    <cellStyle name="_Расчет RAB_Лен и МОЭСК_с 2010 года_14.04.2009_со сглаж_version 3.0_без ФСК_NADB.JNVLS.APTEKA.2011(v1.3.3)_46TE.2011(v1.0)" xfId="428"/>
    <cellStyle name="_Расчет RAB_Лен и МОЭСК_с 2010 года_14.04.2009_со сглаж_version 3.0_без ФСК_NADB.JNVLS.APTEKA.2011(v1.3.3)_INDEX.STATION.2012(v1.0)_" xfId="429"/>
    <cellStyle name="_Расчет RAB_Лен и МОЭСК_с 2010 года_14.04.2009_со сглаж_version 3.0_без ФСК_NADB.JNVLS.APTEKA.2011(v1.3.3)_INDEX.STATION.2012(v2.0)" xfId="430"/>
    <cellStyle name="_Расчет RAB_Лен и МОЭСК_с 2010 года_14.04.2009_со сглаж_version 3.0_без ФСК_NADB.JNVLS.APTEKA.2011(v1.3.3)_INDEX.STATION.2012(v2.1)" xfId="431"/>
    <cellStyle name="_Расчет RAB_Лен и МОЭСК_с 2010 года_14.04.2009_со сглаж_version 3.0_без ФСК_NADB.JNVLS.APTEKA.2011(v1.3.3)_TEPLO.PREDEL.2012.M(v1.1)_test" xfId="432"/>
    <cellStyle name="_Расчет RAB_Лен и МОЭСК_с 2010 года_14.04.2009_со сглаж_version 3.0_без ФСК_NADB.JNVLS.APTEKA.2011(v1.3.4)" xfId="433"/>
    <cellStyle name="_Расчет RAB_Лен и МОЭСК_с 2010 года_14.04.2009_со сглаж_version 3.0_без ФСК_NADB.JNVLS.APTEKA.2011(v1.3.4)_46TE.2011(v1.0)" xfId="434"/>
    <cellStyle name="_Расчет RAB_Лен и МОЭСК_с 2010 года_14.04.2009_со сглаж_version 3.0_без ФСК_NADB.JNVLS.APTEKA.2011(v1.3.4)_INDEX.STATION.2012(v1.0)_" xfId="435"/>
    <cellStyle name="_Расчет RAB_Лен и МОЭСК_с 2010 года_14.04.2009_со сглаж_version 3.0_без ФСК_NADB.JNVLS.APTEKA.2011(v1.3.4)_INDEX.STATION.2012(v2.0)" xfId="436"/>
    <cellStyle name="_Расчет RAB_Лен и МОЭСК_с 2010 года_14.04.2009_со сглаж_version 3.0_без ФСК_NADB.JNVLS.APTEKA.2011(v1.3.4)_INDEX.STATION.2012(v2.1)" xfId="437"/>
    <cellStyle name="_Расчет RAB_Лен и МОЭСК_с 2010 года_14.04.2009_со сглаж_version 3.0_без ФСК_NADB.JNVLS.APTEKA.2011(v1.3.4)_TEPLO.PREDEL.2012.M(v1.1)_test" xfId="438"/>
    <cellStyle name="_Расчет RAB_Лен и МОЭСК_с 2010 года_14.04.2009_со сглаж_version 3.0_без ФСК_PASSPORT.TEPLO.PROIZV(v2.1)" xfId="439"/>
    <cellStyle name="_Расчет RAB_Лен и МОЭСК_с 2010 года_14.04.2009_со сглаж_version 3.0_без ФСК_PR.PROG.WARM.NOTCOMBI.2012.2.16_v1.4(04.04.11) " xfId="440"/>
    <cellStyle name="_Расчет RAB_Лен и МОЭСК_с 2010 года_14.04.2009_со сглаж_version 3.0_без ФСК_PREDEL.JKH.UTV.2011(v1.0.1)" xfId="441"/>
    <cellStyle name="_Расчет RAB_Лен и МОЭСК_с 2010 года_14.04.2009_со сглаж_version 3.0_без ФСК_PREDEL.JKH.UTV.2011(v1.0.1)_46TE.2011(v1.0)" xfId="442"/>
    <cellStyle name="_Расчет RAB_Лен и МОЭСК_с 2010 года_14.04.2009_со сглаж_version 3.0_без ФСК_PREDEL.JKH.UTV.2011(v1.0.1)_INDEX.STATION.2012(v1.0)_" xfId="443"/>
    <cellStyle name="_Расчет RAB_Лен и МОЭСК_с 2010 года_14.04.2009_со сглаж_version 3.0_без ФСК_PREDEL.JKH.UTV.2011(v1.0.1)_INDEX.STATION.2012(v2.0)" xfId="444"/>
    <cellStyle name="_Расчет RAB_Лен и МОЭСК_с 2010 года_14.04.2009_со сглаж_version 3.0_без ФСК_PREDEL.JKH.UTV.2011(v1.0.1)_INDEX.STATION.2012(v2.1)" xfId="445"/>
    <cellStyle name="_Расчет RAB_Лен и МОЭСК_с 2010 года_14.04.2009_со сглаж_version 3.0_без ФСК_PREDEL.JKH.UTV.2011(v1.0.1)_TEPLO.PREDEL.2012.M(v1.1)_test" xfId="446"/>
    <cellStyle name="_Расчет RAB_Лен и МОЭСК_с 2010 года_14.04.2009_со сглаж_version 3.0_без ФСК_PREDEL.JKH.UTV.2011(v1.1)" xfId="447"/>
    <cellStyle name="_Расчет RAB_Лен и МОЭСК_с 2010 года_14.04.2009_со сглаж_version 3.0_без ФСК_REP.BLR.2012(v1.0)" xfId="448"/>
    <cellStyle name="_Расчет RAB_Лен и МОЭСК_с 2010 года_14.04.2009_со сглаж_version 3.0_без ФСК_TEPLO.PREDEL.2012.M(v1.1)" xfId="449"/>
    <cellStyle name="_Расчет RAB_Лен и МОЭСК_с 2010 года_14.04.2009_со сглаж_version 3.0_без ФСК_TEST.TEMPLATE" xfId="450"/>
    <cellStyle name="_Расчет RAB_Лен и МОЭСК_с 2010 года_14.04.2009_со сглаж_version 3.0_без ФСК_UPDATE.46EE.2011.TO.1.1" xfId="451"/>
    <cellStyle name="_Расчет RAB_Лен и МОЭСК_с 2010 года_14.04.2009_со сглаж_version 3.0_без ФСК_UPDATE.46TE.2011.TO.1.1" xfId="452"/>
    <cellStyle name="_Расчет RAB_Лен и МОЭСК_с 2010 года_14.04.2009_со сглаж_version 3.0_без ФСК_UPDATE.46TE.2011.TO.1.2" xfId="453"/>
    <cellStyle name="_Расчет RAB_Лен и МОЭСК_с 2010 года_14.04.2009_со сглаж_version 3.0_без ФСК_UPDATE.BALANCE.WARM.2011YEAR.TO.1.1" xfId="454"/>
    <cellStyle name="_Расчет RAB_Лен и МОЭСК_с 2010 года_14.04.2009_со сглаж_version 3.0_без ФСК_UPDATE.BALANCE.WARM.2011YEAR.TO.1.1_46TE.2011(v1.0)" xfId="455"/>
    <cellStyle name="_Расчет RAB_Лен и МОЭСК_с 2010 года_14.04.2009_со сглаж_version 3.0_без ФСК_UPDATE.BALANCE.WARM.2011YEAR.TO.1.1_INDEX.STATION.2012(v1.0)_" xfId="456"/>
    <cellStyle name="_Расчет RAB_Лен и МОЭСК_с 2010 года_14.04.2009_со сглаж_version 3.0_без ФСК_UPDATE.BALANCE.WARM.2011YEAR.TO.1.1_INDEX.STATION.2012(v2.0)" xfId="457"/>
    <cellStyle name="_Расчет RAB_Лен и МОЭСК_с 2010 года_14.04.2009_со сглаж_version 3.0_без ФСК_UPDATE.BALANCE.WARM.2011YEAR.TO.1.1_INDEX.STATION.2012(v2.1)" xfId="458"/>
    <cellStyle name="_Расчет RAB_Лен и МОЭСК_с 2010 года_14.04.2009_со сглаж_version 3.0_без ФСК_UPDATE.BALANCE.WARM.2011YEAR.TO.1.1_OREP.KU.2011.MONTHLY.02(v1.1)" xfId="459"/>
    <cellStyle name="_Расчет RAB_Лен и МОЭСК_с 2010 года_14.04.2009_со сглаж_version 3.0_без ФСК_UPDATE.BALANCE.WARM.2011YEAR.TO.1.1_TEPLO.PREDEL.2012.M(v1.1)_test" xfId="460"/>
    <cellStyle name="_Расчет RAB_Лен и МОЭСК_с 2010 года_14.04.2009_со сглаж_version 3.0_без ФСК_UPDATE.NADB.JNVLS.APTEKA.2011.TO.1.3.4" xfId="461"/>
    <cellStyle name="_Расчет RAB_Лен и МОЭСК_с 2010 года_14.04.2009_со сглаж_version 3.0_без ФСК_Книга2_PR.PROG.WARM.NOTCOMBI.2012.2.16_v1.4(04.04.11) " xfId="462"/>
    <cellStyle name="_расчет по оплате услуг по сбору платежей " xfId="463"/>
    <cellStyle name="_Свод по ИПР (2)" xfId="464"/>
    <cellStyle name="_Свод по ИПР (2)_Новая инструкция1_фст" xfId="465"/>
    <cellStyle name="_Справочник затрат_ЛХ_20.10.05" xfId="466"/>
    <cellStyle name="_таблицы для расчетов28-04-08_2006-2009_прибыль корр_по ИА" xfId="467"/>
    <cellStyle name="_таблицы для расчетов28-04-08_2006-2009_прибыль корр_по ИА_Новая инструкция1_фст" xfId="468"/>
    <cellStyle name="_таблицы для расчетов28-04-08_2006-2009с ИА" xfId="469"/>
    <cellStyle name="_таблицы для расчетов28-04-08_2006-2009с ИА_Новая инструкция1_фст" xfId="470"/>
    <cellStyle name="_Товарка_СВОД_01.08г" xfId="471"/>
    <cellStyle name="_ТЭП по планированию доходов на передачу ээ" xfId="472"/>
    <cellStyle name="_Форма 6  РТК.xls(отчет по Адр пр. ЛО)" xfId="473"/>
    <cellStyle name="_Форма 6  РТК.xls(отчет по Адр пр. ЛО)_Новая инструкция1_фст" xfId="474"/>
    <cellStyle name="_Формат разбивки по МРСК_РСК" xfId="475"/>
    <cellStyle name="_Формат разбивки по МРСК_РСК_Новая инструкция1_фст" xfId="476"/>
    <cellStyle name="_Формат_для Согласования" xfId="477"/>
    <cellStyle name="_Формат_для Согласования_Новая инструкция1_фст" xfId="478"/>
    <cellStyle name="_Форматы УУ_12 _1_1_1_1" xfId="479"/>
    <cellStyle name="_Форматы УУ_резерв" xfId="480"/>
    <cellStyle name="_формы Ленэнерго -изменения2" xfId="481"/>
    <cellStyle name="_фск, выручка, потери" xfId="482"/>
    <cellStyle name="_ХХХ Прил 2 Формы бюджетных документов 2007" xfId="483"/>
    <cellStyle name="_шаблон по ЕГЭС" xfId="484"/>
    <cellStyle name="_Шаблон Расчет тарифов  Ессентуки на 2009 год" xfId="485"/>
    <cellStyle name="_шаблон сети от системщиков(дима)" xfId="486"/>
    <cellStyle name="_экон.форм-т ВО 1 с разбивкой" xfId="487"/>
    <cellStyle name="_экон.форм-т ВО 1 с разбивкой_Новая инструкция1_фст" xfId="488"/>
    <cellStyle name="’К‰Э [0.00]" xfId="489"/>
    <cellStyle name="”€ќђќ‘ћ‚›‰" xfId="490"/>
    <cellStyle name="”€љ‘€ђћ‚ђќќ›‰" xfId="491"/>
    <cellStyle name="”ќђќ‘ћ‚›‰" xfId="492"/>
    <cellStyle name="”љ‘ђћ‚ђќќ›‰" xfId="493"/>
    <cellStyle name="„…ќ…†ќ›‰" xfId="494"/>
    <cellStyle name="€’ћѓћ‚›‰" xfId="495"/>
    <cellStyle name="‡ђѓћ‹ћ‚ћљ1" xfId="496"/>
    <cellStyle name="‡ђѓћ‹ћ‚ћљ2" xfId="497"/>
    <cellStyle name="’ћѓћ‚›‰" xfId="498"/>
    <cellStyle name="1" xfId="499"/>
    <cellStyle name="1 2" xfId="500"/>
    <cellStyle name="1_EKSPERT" xfId="501"/>
    <cellStyle name="1_EKSPERT 2" xfId="502"/>
    <cellStyle name="1_EKSPERT_Xl0000642" xfId="503"/>
    <cellStyle name="1_EKSPERT_расчет по оплате услуг по сбору платежей " xfId="504"/>
    <cellStyle name="1_EKSPERT_ШР_СКЭ_с_01.11.2012" xfId="505"/>
    <cellStyle name="1_Xl0000642" xfId="506"/>
    <cellStyle name="1_расчет по оплате услуг по сбору платежей " xfId="507"/>
    <cellStyle name="1_Расчет тарифов на 2008 - 2009 год c ГЭС" xfId="508"/>
    <cellStyle name="1_ШР_СКЭ_с_01.11.2012" xfId="509"/>
    <cellStyle name="1Normal" xfId="510"/>
    <cellStyle name="20% - Accent1" xfId="511"/>
    <cellStyle name="20% - Accent1 2" xfId="512"/>
    <cellStyle name="20% - Accent1 3" xfId="513"/>
    <cellStyle name="20% - Accent1_46EE.2011(v1.0)" xfId="514"/>
    <cellStyle name="20% - Accent2" xfId="515"/>
    <cellStyle name="20% - Accent2 2" xfId="516"/>
    <cellStyle name="20% - Accent2 3" xfId="517"/>
    <cellStyle name="20% - Accent2_46EE.2011(v1.0)" xfId="518"/>
    <cellStyle name="20% - Accent3" xfId="519"/>
    <cellStyle name="20% - Accent3 2" xfId="520"/>
    <cellStyle name="20% - Accent3 3" xfId="521"/>
    <cellStyle name="20% - Accent3_46EE.2011(v1.0)" xfId="522"/>
    <cellStyle name="20% - Accent4" xfId="523"/>
    <cellStyle name="20% - Accent4 2" xfId="524"/>
    <cellStyle name="20% - Accent4 3" xfId="525"/>
    <cellStyle name="20% - Accent4_46EE.2011(v1.0)" xfId="526"/>
    <cellStyle name="20% - Accent5" xfId="527"/>
    <cellStyle name="20% - Accent5 2" xfId="528"/>
    <cellStyle name="20% - Accent5 3" xfId="529"/>
    <cellStyle name="20% - Accent5_46EE.2011(v1.0)" xfId="530"/>
    <cellStyle name="20% - Accent6" xfId="531"/>
    <cellStyle name="20% - Accent6 2" xfId="532"/>
    <cellStyle name="20% - Accent6 3" xfId="533"/>
    <cellStyle name="20% - Accent6_46EE.2011(v1.0)" xfId="534"/>
    <cellStyle name="20% - Акцент1 10" xfId="535"/>
    <cellStyle name="20% - Акцент1 2" xfId="536"/>
    <cellStyle name="20% - Акцент1 2 2" xfId="537"/>
    <cellStyle name="20% - Акцент1 2 3" xfId="538"/>
    <cellStyle name="20% - Акцент1 2_46EE.2011(v1.0)" xfId="539"/>
    <cellStyle name="20% - Акцент1 3" xfId="540"/>
    <cellStyle name="20% - Акцент1 3 2" xfId="541"/>
    <cellStyle name="20% - Акцент1 3 3" xfId="542"/>
    <cellStyle name="20% - Акцент1 3_46EE.2011(v1.0)" xfId="543"/>
    <cellStyle name="20% - Акцент1 4" xfId="544"/>
    <cellStyle name="20% - Акцент1 4 2" xfId="545"/>
    <cellStyle name="20% - Акцент1 4 3" xfId="546"/>
    <cellStyle name="20% - Акцент1 4_46EE.2011(v1.0)" xfId="547"/>
    <cellStyle name="20% - Акцент1 5" xfId="548"/>
    <cellStyle name="20% - Акцент1 5 2" xfId="549"/>
    <cellStyle name="20% - Акцент1 5 3" xfId="550"/>
    <cellStyle name="20% - Акцент1 5_46EE.2011(v1.0)" xfId="551"/>
    <cellStyle name="20% - Акцент1 6" xfId="552"/>
    <cellStyle name="20% - Акцент1 6 2" xfId="553"/>
    <cellStyle name="20% - Акцент1 6 3" xfId="554"/>
    <cellStyle name="20% - Акцент1 6_46EE.2011(v1.0)" xfId="555"/>
    <cellStyle name="20% - Акцент1 7" xfId="556"/>
    <cellStyle name="20% - Акцент1 7 2" xfId="557"/>
    <cellStyle name="20% - Акцент1 7 3" xfId="558"/>
    <cellStyle name="20% - Акцент1 7_46EE.2011(v1.0)" xfId="559"/>
    <cellStyle name="20% - Акцент1 8" xfId="560"/>
    <cellStyle name="20% - Акцент1 8 2" xfId="561"/>
    <cellStyle name="20% - Акцент1 8 3" xfId="562"/>
    <cellStyle name="20% - Акцент1 8_46EE.2011(v1.0)" xfId="563"/>
    <cellStyle name="20% - Акцент1 9" xfId="564"/>
    <cellStyle name="20% - Акцент1 9 2" xfId="565"/>
    <cellStyle name="20% - Акцент1 9 3" xfId="566"/>
    <cellStyle name="20% - Акцент1 9_46EE.2011(v1.0)" xfId="567"/>
    <cellStyle name="20% - Акцент2 10" xfId="568"/>
    <cellStyle name="20% - Акцент2 2" xfId="569"/>
    <cellStyle name="20% - Акцент2 2 2" xfId="570"/>
    <cellStyle name="20% - Акцент2 2 3" xfId="571"/>
    <cellStyle name="20% - Акцент2 2_46EE.2011(v1.0)" xfId="572"/>
    <cellStyle name="20% - Акцент2 3" xfId="573"/>
    <cellStyle name="20% - Акцент2 3 2" xfId="574"/>
    <cellStyle name="20% - Акцент2 3 3" xfId="575"/>
    <cellStyle name="20% - Акцент2 3_46EE.2011(v1.0)" xfId="576"/>
    <cellStyle name="20% - Акцент2 4" xfId="577"/>
    <cellStyle name="20% - Акцент2 4 2" xfId="578"/>
    <cellStyle name="20% - Акцент2 4 3" xfId="579"/>
    <cellStyle name="20% - Акцент2 4_46EE.2011(v1.0)" xfId="580"/>
    <cellStyle name="20% - Акцент2 5" xfId="581"/>
    <cellStyle name="20% - Акцент2 5 2" xfId="582"/>
    <cellStyle name="20% - Акцент2 5 3" xfId="583"/>
    <cellStyle name="20% - Акцент2 5_46EE.2011(v1.0)" xfId="584"/>
    <cellStyle name="20% - Акцент2 6" xfId="585"/>
    <cellStyle name="20% - Акцент2 6 2" xfId="586"/>
    <cellStyle name="20% - Акцент2 6 3" xfId="587"/>
    <cellStyle name="20% - Акцент2 6_46EE.2011(v1.0)" xfId="588"/>
    <cellStyle name="20% - Акцент2 7" xfId="589"/>
    <cellStyle name="20% - Акцент2 7 2" xfId="590"/>
    <cellStyle name="20% - Акцент2 7 3" xfId="591"/>
    <cellStyle name="20% - Акцент2 7_46EE.2011(v1.0)" xfId="592"/>
    <cellStyle name="20% - Акцент2 8" xfId="593"/>
    <cellStyle name="20% - Акцент2 8 2" xfId="594"/>
    <cellStyle name="20% - Акцент2 8 3" xfId="595"/>
    <cellStyle name="20% - Акцент2 8_46EE.2011(v1.0)" xfId="596"/>
    <cellStyle name="20% - Акцент2 9" xfId="597"/>
    <cellStyle name="20% - Акцент2 9 2" xfId="598"/>
    <cellStyle name="20% - Акцент2 9 3" xfId="599"/>
    <cellStyle name="20% - Акцент2 9_46EE.2011(v1.0)" xfId="600"/>
    <cellStyle name="20% - Акцент3 10" xfId="601"/>
    <cellStyle name="20% - Акцент3 2" xfId="602"/>
    <cellStyle name="20% - Акцент3 2 2" xfId="603"/>
    <cellStyle name="20% - Акцент3 2 3" xfId="604"/>
    <cellStyle name="20% - Акцент3 2_46EE.2011(v1.0)" xfId="605"/>
    <cellStyle name="20% - Акцент3 3" xfId="606"/>
    <cellStyle name="20% - Акцент3 3 2" xfId="607"/>
    <cellStyle name="20% - Акцент3 3 3" xfId="608"/>
    <cellStyle name="20% - Акцент3 3_46EE.2011(v1.0)" xfId="609"/>
    <cellStyle name="20% - Акцент3 4" xfId="610"/>
    <cellStyle name="20% - Акцент3 4 2" xfId="611"/>
    <cellStyle name="20% - Акцент3 4 3" xfId="612"/>
    <cellStyle name="20% - Акцент3 4_46EE.2011(v1.0)" xfId="613"/>
    <cellStyle name="20% - Акцент3 5" xfId="614"/>
    <cellStyle name="20% - Акцент3 5 2" xfId="615"/>
    <cellStyle name="20% - Акцент3 5 3" xfId="616"/>
    <cellStyle name="20% - Акцент3 5_46EE.2011(v1.0)" xfId="617"/>
    <cellStyle name="20% - Акцент3 6" xfId="618"/>
    <cellStyle name="20% - Акцент3 6 2" xfId="619"/>
    <cellStyle name="20% - Акцент3 6 3" xfId="620"/>
    <cellStyle name="20% - Акцент3 6_46EE.2011(v1.0)" xfId="621"/>
    <cellStyle name="20% - Акцент3 7" xfId="622"/>
    <cellStyle name="20% - Акцент3 7 2" xfId="623"/>
    <cellStyle name="20% - Акцент3 7 3" xfId="624"/>
    <cellStyle name="20% - Акцент3 7_46EE.2011(v1.0)" xfId="625"/>
    <cellStyle name="20% - Акцент3 8" xfId="626"/>
    <cellStyle name="20% - Акцент3 8 2" xfId="627"/>
    <cellStyle name="20% - Акцент3 8 3" xfId="628"/>
    <cellStyle name="20% - Акцент3 8_46EE.2011(v1.0)" xfId="629"/>
    <cellStyle name="20% - Акцент3 9" xfId="630"/>
    <cellStyle name="20% - Акцент3 9 2" xfId="631"/>
    <cellStyle name="20% - Акцент3 9 3" xfId="632"/>
    <cellStyle name="20% - Акцент3 9_46EE.2011(v1.0)" xfId="633"/>
    <cellStyle name="20% - Акцент4 10" xfId="634"/>
    <cellStyle name="20% - Акцент4 2" xfId="635"/>
    <cellStyle name="20% - Акцент4 2 2" xfId="636"/>
    <cellStyle name="20% - Акцент4 2 3" xfId="637"/>
    <cellStyle name="20% - Акцент4 2_46EE.2011(v1.0)" xfId="638"/>
    <cellStyle name="20% - Акцент4 3" xfId="639"/>
    <cellStyle name="20% - Акцент4 3 2" xfId="640"/>
    <cellStyle name="20% - Акцент4 3 3" xfId="641"/>
    <cellStyle name="20% - Акцент4 3_46EE.2011(v1.0)" xfId="642"/>
    <cellStyle name="20% - Акцент4 4" xfId="643"/>
    <cellStyle name="20% - Акцент4 4 2" xfId="644"/>
    <cellStyle name="20% - Акцент4 4 3" xfId="645"/>
    <cellStyle name="20% - Акцент4 4_46EE.2011(v1.0)" xfId="646"/>
    <cellStyle name="20% - Акцент4 5" xfId="647"/>
    <cellStyle name="20% - Акцент4 5 2" xfId="648"/>
    <cellStyle name="20% - Акцент4 5 3" xfId="649"/>
    <cellStyle name="20% - Акцент4 5_46EE.2011(v1.0)" xfId="650"/>
    <cellStyle name="20% - Акцент4 6" xfId="651"/>
    <cellStyle name="20% - Акцент4 6 2" xfId="652"/>
    <cellStyle name="20% - Акцент4 6 3" xfId="653"/>
    <cellStyle name="20% - Акцент4 6_46EE.2011(v1.0)" xfId="654"/>
    <cellStyle name="20% - Акцент4 7" xfId="655"/>
    <cellStyle name="20% - Акцент4 7 2" xfId="656"/>
    <cellStyle name="20% - Акцент4 7 3" xfId="657"/>
    <cellStyle name="20% - Акцент4 7_46EE.2011(v1.0)" xfId="658"/>
    <cellStyle name="20% - Акцент4 8" xfId="659"/>
    <cellStyle name="20% - Акцент4 8 2" xfId="660"/>
    <cellStyle name="20% - Акцент4 8 3" xfId="661"/>
    <cellStyle name="20% - Акцент4 8_46EE.2011(v1.0)" xfId="662"/>
    <cellStyle name="20% - Акцент4 9" xfId="663"/>
    <cellStyle name="20% - Акцент4 9 2" xfId="664"/>
    <cellStyle name="20% - Акцент4 9 3" xfId="665"/>
    <cellStyle name="20% - Акцент4 9_46EE.2011(v1.0)" xfId="666"/>
    <cellStyle name="20% - Акцент5 10" xfId="667"/>
    <cellStyle name="20% - Акцент5 2" xfId="668"/>
    <cellStyle name="20% - Акцент5 2 2" xfId="669"/>
    <cellStyle name="20% - Акцент5 2 3" xfId="670"/>
    <cellStyle name="20% - Акцент5 2_46EE.2011(v1.0)" xfId="671"/>
    <cellStyle name="20% - Акцент5 3" xfId="672"/>
    <cellStyle name="20% - Акцент5 3 2" xfId="673"/>
    <cellStyle name="20% - Акцент5 3 3" xfId="674"/>
    <cellStyle name="20% - Акцент5 3_46EE.2011(v1.0)" xfId="675"/>
    <cellStyle name="20% - Акцент5 4" xfId="676"/>
    <cellStyle name="20% - Акцент5 4 2" xfId="677"/>
    <cellStyle name="20% - Акцент5 4 3" xfId="678"/>
    <cellStyle name="20% - Акцент5 4_46EE.2011(v1.0)" xfId="679"/>
    <cellStyle name="20% - Акцент5 5" xfId="680"/>
    <cellStyle name="20% - Акцент5 5 2" xfId="681"/>
    <cellStyle name="20% - Акцент5 5 3" xfId="682"/>
    <cellStyle name="20% - Акцент5 5_46EE.2011(v1.0)" xfId="683"/>
    <cellStyle name="20% - Акцент5 6" xfId="684"/>
    <cellStyle name="20% - Акцент5 6 2" xfId="685"/>
    <cellStyle name="20% - Акцент5 6 3" xfId="686"/>
    <cellStyle name="20% - Акцент5 6_46EE.2011(v1.0)" xfId="687"/>
    <cellStyle name="20% - Акцент5 7" xfId="688"/>
    <cellStyle name="20% - Акцент5 7 2" xfId="689"/>
    <cellStyle name="20% - Акцент5 7 3" xfId="690"/>
    <cellStyle name="20% - Акцент5 7_46EE.2011(v1.0)" xfId="691"/>
    <cellStyle name="20% - Акцент5 8" xfId="692"/>
    <cellStyle name="20% - Акцент5 8 2" xfId="693"/>
    <cellStyle name="20% - Акцент5 8 3" xfId="694"/>
    <cellStyle name="20% - Акцент5 8_46EE.2011(v1.0)" xfId="695"/>
    <cellStyle name="20% - Акцент5 9" xfId="696"/>
    <cellStyle name="20% - Акцент5 9 2" xfId="697"/>
    <cellStyle name="20% - Акцент5 9 3" xfId="698"/>
    <cellStyle name="20% - Акцент5 9_46EE.2011(v1.0)" xfId="699"/>
    <cellStyle name="20% - Акцент6 10" xfId="700"/>
    <cellStyle name="20% - Акцент6 2" xfId="701"/>
    <cellStyle name="20% - Акцент6 2 2" xfId="702"/>
    <cellStyle name="20% - Акцент6 2 3" xfId="703"/>
    <cellStyle name="20% - Акцент6 2_46EE.2011(v1.0)" xfId="704"/>
    <cellStyle name="20% - Акцент6 3" xfId="705"/>
    <cellStyle name="20% - Акцент6 3 2" xfId="706"/>
    <cellStyle name="20% - Акцент6 3 3" xfId="707"/>
    <cellStyle name="20% - Акцент6 3_46EE.2011(v1.0)" xfId="708"/>
    <cellStyle name="20% - Акцент6 4" xfId="709"/>
    <cellStyle name="20% - Акцент6 4 2" xfId="710"/>
    <cellStyle name="20% - Акцент6 4 3" xfId="711"/>
    <cellStyle name="20% - Акцент6 4_46EE.2011(v1.0)" xfId="712"/>
    <cellStyle name="20% - Акцент6 5" xfId="713"/>
    <cellStyle name="20% - Акцент6 5 2" xfId="714"/>
    <cellStyle name="20% - Акцент6 5 3" xfId="715"/>
    <cellStyle name="20% - Акцент6 5_46EE.2011(v1.0)" xfId="716"/>
    <cellStyle name="20% - Акцент6 6" xfId="717"/>
    <cellStyle name="20% - Акцент6 6 2" xfId="718"/>
    <cellStyle name="20% - Акцент6 6 3" xfId="719"/>
    <cellStyle name="20% - Акцент6 6_46EE.2011(v1.0)" xfId="720"/>
    <cellStyle name="20% - Акцент6 7" xfId="721"/>
    <cellStyle name="20% - Акцент6 7 2" xfId="722"/>
    <cellStyle name="20% - Акцент6 7 3" xfId="723"/>
    <cellStyle name="20% - Акцент6 7_46EE.2011(v1.0)" xfId="724"/>
    <cellStyle name="20% - Акцент6 8" xfId="725"/>
    <cellStyle name="20% - Акцент6 8 2" xfId="726"/>
    <cellStyle name="20% - Акцент6 8 3" xfId="727"/>
    <cellStyle name="20% - Акцент6 8_46EE.2011(v1.0)" xfId="728"/>
    <cellStyle name="20% - Акцент6 9" xfId="729"/>
    <cellStyle name="20% - Акцент6 9 2" xfId="730"/>
    <cellStyle name="20% - Акцент6 9 3" xfId="731"/>
    <cellStyle name="20% - Акцент6 9_46EE.2011(v1.0)" xfId="732"/>
    <cellStyle name="40% - Accent1" xfId="733"/>
    <cellStyle name="40% - Accent1 2" xfId="734"/>
    <cellStyle name="40% - Accent1 3" xfId="735"/>
    <cellStyle name="40% - Accent1_46EE.2011(v1.0)" xfId="736"/>
    <cellStyle name="40% - Accent2" xfId="737"/>
    <cellStyle name="40% - Accent2 2" xfId="738"/>
    <cellStyle name="40% - Accent2 3" xfId="739"/>
    <cellStyle name="40% - Accent2_46EE.2011(v1.0)" xfId="740"/>
    <cellStyle name="40% - Accent3" xfId="741"/>
    <cellStyle name="40% - Accent3 2" xfId="742"/>
    <cellStyle name="40% - Accent3 3" xfId="743"/>
    <cellStyle name="40% - Accent3_46EE.2011(v1.0)" xfId="744"/>
    <cellStyle name="40% - Accent4" xfId="745"/>
    <cellStyle name="40% - Accent4 2" xfId="746"/>
    <cellStyle name="40% - Accent4 3" xfId="747"/>
    <cellStyle name="40% - Accent4_46EE.2011(v1.0)" xfId="748"/>
    <cellStyle name="40% - Accent5" xfId="749"/>
    <cellStyle name="40% - Accent5 2" xfId="750"/>
    <cellStyle name="40% - Accent5 3" xfId="751"/>
    <cellStyle name="40% - Accent5_46EE.2011(v1.0)" xfId="752"/>
    <cellStyle name="40% - Accent6" xfId="753"/>
    <cellStyle name="40% - Accent6 2" xfId="754"/>
    <cellStyle name="40% - Accent6 3" xfId="755"/>
    <cellStyle name="40% - Accent6_46EE.2011(v1.0)" xfId="756"/>
    <cellStyle name="40% - Акцент1 10" xfId="757"/>
    <cellStyle name="40% - Акцент1 2" xfId="758"/>
    <cellStyle name="40% - Акцент1 2 2" xfId="759"/>
    <cellStyle name="40% - Акцент1 2 3" xfId="760"/>
    <cellStyle name="40% - Акцент1 2_46EE.2011(v1.0)" xfId="761"/>
    <cellStyle name="40% - Акцент1 3" xfId="762"/>
    <cellStyle name="40% - Акцент1 3 2" xfId="763"/>
    <cellStyle name="40% - Акцент1 3 3" xfId="764"/>
    <cellStyle name="40% - Акцент1 3_46EE.2011(v1.0)" xfId="765"/>
    <cellStyle name="40% - Акцент1 4" xfId="766"/>
    <cellStyle name="40% - Акцент1 4 2" xfId="767"/>
    <cellStyle name="40% - Акцент1 4 3" xfId="768"/>
    <cellStyle name="40% - Акцент1 4_46EE.2011(v1.0)" xfId="769"/>
    <cellStyle name="40% - Акцент1 5" xfId="770"/>
    <cellStyle name="40% - Акцент1 5 2" xfId="771"/>
    <cellStyle name="40% - Акцент1 5 3" xfId="772"/>
    <cellStyle name="40% - Акцент1 5_46EE.2011(v1.0)" xfId="773"/>
    <cellStyle name="40% - Акцент1 6" xfId="774"/>
    <cellStyle name="40% - Акцент1 6 2" xfId="775"/>
    <cellStyle name="40% - Акцент1 6 3" xfId="776"/>
    <cellStyle name="40% - Акцент1 6_46EE.2011(v1.0)" xfId="777"/>
    <cellStyle name="40% - Акцент1 7" xfId="778"/>
    <cellStyle name="40% - Акцент1 7 2" xfId="779"/>
    <cellStyle name="40% - Акцент1 7 3" xfId="780"/>
    <cellStyle name="40% - Акцент1 7_46EE.2011(v1.0)" xfId="781"/>
    <cellStyle name="40% - Акцент1 8" xfId="782"/>
    <cellStyle name="40% - Акцент1 8 2" xfId="783"/>
    <cellStyle name="40% - Акцент1 8 3" xfId="784"/>
    <cellStyle name="40% - Акцент1 8_46EE.2011(v1.0)" xfId="785"/>
    <cellStyle name="40% - Акцент1 9" xfId="786"/>
    <cellStyle name="40% - Акцент1 9 2" xfId="787"/>
    <cellStyle name="40% - Акцент1 9 3" xfId="788"/>
    <cellStyle name="40% - Акцент1 9_46EE.2011(v1.0)" xfId="789"/>
    <cellStyle name="40% - Акцент2 10" xfId="790"/>
    <cellStyle name="40% - Акцент2 2" xfId="791"/>
    <cellStyle name="40% - Акцент2 2 2" xfId="792"/>
    <cellStyle name="40% - Акцент2 2 3" xfId="793"/>
    <cellStyle name="40% - Акцент2 2_46EE.2011(v1.0)" xfId="794"/>
    <cellStyle name="40% - Акцент2 3" xfId="795"/>
    <cellStyle name="40% - Акцент2 3 2" xfId="796"/>
    <cellStyle name="40% - Акцент2 3 3" xfId="797"/>
    <cellStyle name="40% - Акцент2 3_46EE.2011(v1.0)" xfId="798"/>
    <cellStyle name="40% - Акцент2 4" xfId="799"/>
    <cellStyle name="40% - Акцент2 4 2" xfId="800"/>
    <cellStyle name="40% - Акцент2 4 3" xfId="801"/>
    <cellStyle name="40% - Акцент2 4_46EE.2011(v1.0)" xfId="802"/>
    <cellStyle name="40% - Акцент2 5" xfId="803"/>
    <cellStyle name="40% - Акцент2 5 2" xfId="804"/>
    <cellStyle name="40% - Акцент2 5 3" xfId="805"/>
    <cellStyle name="40% - Акцент2 5_46EE.2011(v1.0)" xfId="806"/>
    <cellStyle name="40% - Акцент2 6" xfId="807"/>
    <cellStyle name="40% - Акцент2 6 2" xfId="808"/>
    <cellStyle name="40% - Акцент2 6 3" xfId="809"/>
    <cellStyle name="40% - Акцент2 6_46EE.2011(v1.0)" xfId="810"/>
    <cellStyle name="40% - Акцент2 7" xfId="811"/>
    <cellStyle name="40% - Акцент2 7 2" xfId="812"/>
    <cellStyle name="40% - Акцент2 7 3" xfId="813"/>
    <cellStyle name="40% - Акцент2 7_46EE.2011(v1.0)" xfId="814"/>
    <cellStyle name="40% - Акцент2 8" xfId="815"/>
    <cellStyle name="40% - Акцент2 8 2" xfId="816"/>
    <cellStyle name="40% - Акцент2 8 3" xfId="817"/>
    <cellStyle name="40% - Акцент2 8_46EE.2011(v1.0)" xfId="818"/>
    <cellStyle name="40% - Акцент2 9" xfId="819"/>
    <cellStyle name="40% - Акцент2 9 2" xfId="820"/>
    <cellStyle name="40% - Акцент2 9 3" xfId="821"/>
    <cellStyle name="40% - Акцент2 9_46EE.2011(v1.0)" xfId="822"/>
    <cellStyle name="40% - Акцент3 10" xfId="823"/>
    <cellStyle name="40% - Акцент3 2" xfId="824"/>
    <cellStyle name="40% - Акцент3 2 2" xfId="825"/>
    <cellStyle name="40% - Акцент3 2 3" xfId="826"/>
    <cellStyle name="40% - Акцент3 2_46EE.2011(v1.0)" xfId="827"/>
    <cellStyle name="40% - Акцент3 3" xfId="828"/>
    <cellStyle name="40% - Акцент3 3 2" xfId="829"/>
    <cellStyle name="40% - Акцент3 3 3" xfId="830"/>
    <cellStyle name="40% - Акцент3 3_46EE.2011(v1.0)" xfId="831"/>
    <cellStyle name="40% - Акцент3 4" xfId="832"/>
    <cellStyle name="40% - Акцент3 4 2" xfId="833"/>
    <cellStyle name="40% - Акцент3 4 3" xfId="834"/>
    <cellStyle name="40% - Акцент3 4_46EE.2011(v1.0)" xfId="835"/>
    <cellStyle name="40% - Акцент3 5" xfId="836"/>
    <cellStyle name="40% - Акцент3 5 2" xfId="837"/>
    <cellStyle name="40% - Акцент3 5 3" xfId="838"/>
    <cellStyle name="40% - Акцент3 5_46EE.2011(v1.0)" xfId="839"/>
    <cellStyle name="40% - Акцент3 6" xfId="840"/>
    <cellStyle name="40% - Акцент3 6 2" xfId="841"/>
    <cellStyle name="40% - Акцент3 6 3" xfId="842"/>
    <cellStyle name="40% - Акцент3 6_46EE.2011(v1.0)" xfId="843"/>
    <cellStyle name="40% - Акцент3 7" xfId="844"/>
    <cellStyle name="40% - Акцент3 7 2" xfId="845"/>
    <cellStyle name="40% - Акцент3 7 3" xfId="846"/>
    <cellStyle name="40% - Акцент3 7_46EE.2011(v1.0)" xfId="847"/>
    <cellStyle name="40% - Акцент3 8" xfId="848"/>
    <cellStyle name="40% - Акцент3 8 2" xfId="849"/>
    <cellStyle name="40% - Акцент3 8 3" xfId="850"/>
    <cellStyle name="40% - Акцент3 8_46EE.2011(v1.0)" xfId="851"/>
    <cellStyle name="40% - Акцент3 9" xfId="852"/>
    <cellStyle name="40% - Акцент3 9 2" xfId="853"/>
    <cellStyle name="40% - Акцент3 9 3" xfId="854"/>
    <cellStyle name="40% - Акцент3 9_46EE.2011(v1.0)" xfId="855"/>
    <cellStyle name="40% - Акцент4 10" xfId="856"/>
    <cellStyle name="40% - Акцент4 2" xfId="857"/>
    <cellStyle name="40% - Акцент4 2 2" xfId="858"/>
    <cellStyle name="40% - Акцент4 2 3" xfId="859"/>
    <cellStyle name="40% - Акцент4 2_46EE.2011(v1.0)" xfId="860"/>
    <cellStyle name="40% - Акцент4 3" xfId="861"/>
    <cellStyle name="40% - Акцент4 3 2" xfId="862"/>
    <cellStyle name="40% - Акцент4 3 3" xfId="863"/>
    <cellStyle name="40% - Акцент4 3_46EE.2011(v1.0)" xfId="864"/>
    <cellStyle name="40% - Акцент4 4" xfId="865"/>
    <cellStyle name="40% - Акцент4 4 2" xfId="866"/>
    <cellStyle name="40% - Акцент4 4 3" xfId="867"/>
    <cellStyle name="40% - Акцент4 4_46EE.2011(v1.0)" xfId="868"/>
    <cellStyle name="40% - Акцент4 5" xfId="869"/>
    <cellStyle name="40% - Акцент4 5 2" xfId="870"/>
    <cellStyle name="40% - Акцент4 5 3" xfId="871"/>
    <cellStyle name="40% - Акцент4 5_46EE.2011(v1.0)" xfId="872"/>
    <cellStyle name="40% - Акцент4 6" xfId="873"/>
    <cellStyle name="40% - Акцент4 6 2" xfId="874"/>
    <cellStyle name="40% - Акцент4 6 3" xfId="875"/>
    <cellStyle name="40% - Акцент4 6_46EE.2011(v1.0)" xfId="876"/>
    <cellStyle name="40% - Акцент4 7" xfId="877"/>
    <cellStyle name="40% - Акцент4 7 2" xfId="878"/>
    <cellStyle name="40% - Акцент4 7 3" xfId="879"/>
    <cellStyle name="40% - Акцент4 7_46EE.2011(v1.0)" xfId="880"/>
    <cellStyle name="40% - Акцент4 8" xfId="881"/>
    <cellStyle name="40% - Акцент4 8 2" xfId="882"/>
    <cellStyle name="40% - Акцент4 8 3" xfId="883"/>
    <cellStyle name="40% - Акцент4 8_46EE.2011(v1.0)" xfId="884"/>
    <cellStyle name="40% - Акцент4 9" xfId="885"/>
    <cellStyle name="40% - Акцент4 9 2" xfId="886"/>
    <cellStyle name="40% - Акцент4 9 3" xfId="887"/>
    <cellStyle name="40% - Акцент4 9_46EE.2011(v1.0)" xfId="888"/>
    <cellStyle name="40% - Акцент5 10" xfId="889"/>
    <cellStyle name="40% - Акцент5 2" xfId="890"/>
    <cellStyle name="40% - Акцент5 2 2" xfId="891"/>
    <cellStyle name="40% - Акцент5 2 3" xfId="892"/>
    <cellStyle name="40% - Акцент5 2_46EE.2011(v1.0)" xfId="893"/>
    <cellStyle name="40% - Акцент5 3" xfId="894"/>
    <cellStyle name="40% - Акцент5 3 2" xfId="895"/>
    <cellStyle name="40% - Акцент5 3 3" xfId="896"/>
    <cellStyle name="40% - Акцент5 3_46EE.2011(v1.0)" xfId="897"/>
    <cellStyle name="40% - Акцент5 4" xfId="898"/>
    <cellStyle name="40% - Акцент5 4 2" xfId="899"/>
    <cellStyle name="40% - Акцент5 4 3" xfId="900"/>
    <cellStyle name="40% - Акцент5 4_46EE.2011(v1.0)" xfId="901"/>
    <cellStyle name="40% - Акцент5 5" xfId="902"/>
    <cellStyle name="40% - Акцент5 5 2" xfId="903"/>
    <cellStyle name="40% - Акцент5 5 3" xfId="904"/>
    <cellStyle name="40% - Акцент5 5_46EE.2011(v1.0)" xfId="905"/>
    <cellStyle name="40% - Акцент5 6" xfId="906"/>
    <cellStyle name="40% - Акцент5 6 2" xfId="907"/>
    <cellStyle name="40% - Акцент5 6 3" xfId="908"/>
    <cellStyle name="40% - Акцент5 6_46EE.2011(v1.0)" xfId="909"/>
    <cellStyle name="40% - Акцент5 7" xfId="910"/>
    <cellStyle name="40% - Акцент5 7 2" xfId="911"/>
    <cellStyle name="40% - Акцент5 7 3" xfId="912"/>
    <cellStyle name="40% - Акцент5 7_46EE.2011(v1.0)" xfId="913"/>
    <cellStyle name="40% - Акцент5 8" xfId="914"/>
    <cellStyle name="40% - Акцент5 8 2" xfId="915"/>
    <cellStyle name="40% - Акцент5 8 3" xfId="916"/>
    <cellStyle name="40% - Акцент5 8_46EE.2011(v1.0)" xfId="917"/>
    <cellStyle name="40% - Акцент5 9" xfId="918"/>
    <cellStyle name="40% - Акцент5 9 2" xfId="919"/>
    <cellStyle name="40% - Акцент5 9 3" xfId="920"/>
    <cellStyle name="40% - Акцент5 9_46EE.2011(v1.0)" xfId="921"/>
    <cellStyle name="40% - Акцент6 10" xfId="922"/>
    <cellStyle name="40% - Акцент6 2" xfId="923"/>
    <cellStyle name="40% - Акцент6 2 2" xfId="924"/>
    <cellStyle name="40% - Акцент6 2 3" xfId="925"/>
    <cellStyle name="40% - Акцент6 2_46EE.2011(v1.0)" xfId="926"/>
    <cellStyle name="40% - Акцент6 3" xfId="927"/>
    <cellStyle name="40% - Акцент6 3 2" xfId="928"/>
    <cellStyle name="40% - Акцент6 3 3" xfId="929"/>
    <cellStyle name="40% - Акцент6 3_46EE.2011(v1.0)" xfId="930"/>
    <cellStyle name="40% - Акцент6 4" xfId="931"/>
    <cellStyle name="40% - Акцент6 4 2" xfId="932"/>
    <cellStyle name="40% - Акцент6 4 3" xfId="933"/>
    <cellStyle name="40% - Акцент6 4_46EE.2011(v1.0)" xfId="934"/>
    <cellStyle name="40% - Акцент6 5" xfId="935"/>
    <cellStyle name="40% - Акцент6 5 2" xfId="936"/>
    <cellStyle name="40% - Акцент6 5 3" xfId="937"/>
    <cellStyle name="40% - Акцент6 5_46EE.2011(v1.0)" xfId="938"/>
    <cellStyle name="40% - Акцент6 6" xfId="939"/>
    <cellStyle name="40% - Акцент6 6 2" xfId="940"/>
    <cellStyle name="40% - Акцент6 6 3" xfId="941"/>
    <cellStyle name="40% - Акцент6 6_46EE.2011(v1.0)" xfId="942"/>
    <cellStyle name="40% - Акцент6 7" xfId="943"/>
    <cellStyle name="40% - Акцент6 7 2" xfId="944"/>
    <cellStyle name="40% - Акцент6 7 3" xfId="945"/>
    <cellStyle name="40% - Акцент6 7_46EE.2011(v1.0)" xfId="946"/>
    <cellStyle name="40% - Акцент6 8" xfId="947"/>
    <cellStyle name="40% - Акцент6 8 2" xfId="948"/>
    <cellStyle name="40% - Акцент6 8 3" xfId="949"/>
    <cellStyle name="40% - Акцент6 8_46EE.2011(v1.0)" xfId="950"/>
    <cellStyle name="40% - Акцент6 9" xfId="951"/>
    <cellStyle name="40% - Акцент6 9 2" xfId="952"/>
    <cellStyle name="40% - Акцент6 9 3" xfId="953"/>
    <cellStyle name="40% - Акцент6 9_46EE.2011(v1.0)" xfId="954"/>
    <cellStyle name="60% - Accent1" xfId="955"/>
    <cellStyle name="60% - Accent2" xfId="956"/>
    <cellStyle name="60% - Accent3" xfId="957"/>
    <cellStyle name="60% - Accent4" xfId="958"/>
    <cellStyle name="60% - Accent5" xfId="959"/>
    <cellStyle name="60% - Accent6" xfId="960"/>
    <cellStyle name="60% - Акцент1 2" xfId="961"/>
    <cellStyle name="60% - Акцент1 2 2" xfId="962"/>
    <cellStyle name="60% - Акцент1 3" xfId="963"/>
    <cellStyle name="60% - Акцент1 3 2" xfId="964"/>
    <cellStyle name="60% - Акцент1 4" xfId="965"/>
    <cellStyle name="60% - Акцент1 4 2" xfId="966"/>
    <cellStyle name="60% - Акцент1 5" xfId="967"/>
    <cellStyle name="60% - Акцент1 5 2" xfId="968"/>
    <cellStyle name="60% - Акцент1 6" xfId="969"/>
    <cellStyle name="60% - Акцент1 6 2" xfId="970"/>
    <cellStyle name="60% - Акцент1 7" xfId="971"/>
    <cellStyle name="60% - Акцент1 7 2" xfId="972"/>
    <cellStyle name="60% - Акцент1 8" xfId="973"/>
    <cellStyle name="60% - Акцент1 8 2" xfId="974"/>
    <cellStyle name="60% - Акцент1 9" xfId="975"/>
    <cellStyle name="60% - Акцент1 9 2" xfId="976"/>
    <cellStyle name="60% - Акцент2 2" xfId="977"/>
    <cellStyle name="60% - Акцент2 2 2" xfId="978"/>
    <cellStyle name="60% - Акцент2 3" xfId="979"/>
    <cellStyle name="60% - Акцент2 3 2" xfId="980"/>
    <cellStyle name="60% - Акцент2 4" xfId="981"/>
    <cellStyle name="60% - Акцент2 4 2" xfId="982"/>
    <cellStyle name="60% - Акцент2 5" xfId="983"/>
    <cellStyle name="60% - Акцент2 5 2" xfId="984"/>
    <cellStyle name="60% - Акцент2 6" xfId="985"/>
    <cellStyle name="60% - Акцент2 6 2" xfId="986"/>
    <cellStyle name="60% - Акцент2 7" xfId="987"/>
    <cellStyle name="60% - Акцент2 7 2" xfId="988"/>
    <cellStyle name="60% - Акцент2 8" xfId="989"/>
    <cellStyle name="60% - Акцент2 8 2" xfId="990"/>
    <cellStyle name="60% - Акцент2 9" xfId="991"/>
    <cellStyle name="60% - Акцент2 9 2" xfId="992"/>
    <cellStyle name="60% - Акцент3 2" xfId="993"/>
    <cellStyle name="60% - Акцент3 2 2" xfId="994"/>
    <cellStyle name="60% - Акцент3 3" xfId="995"/>
    <cellStyle name="60% - Акцент3 3 2" xfId="996"/>
    <cellStyle name="60% - Акцент3 4" xfId="997"/>
    <cellStyle name="60% - Акцент3 4 2" xfId="998"/>
    <cellStyle name="60% - Акцент3 5" xfId="999"/>
    <cellStyle name="60% - Акцент3 5 2" xfId="1000"/>
    <cellStyle name="60% - Акцент3 6" xfId="1001"/>
    <cellStyle name="60% - Акцент3 6 2" xfId="1002"/>
    <cellStyle name="60% - Акцент3 7" xfId="1003"/>
    <cellStyle name="60% - Акцент3 7 2" xfId="1004"/>
    <cellStyle name="60% - Акцент3 8" xfId="1005"/>
    <cellStyle name="60% - Акцент3 8 2" xfId="1006"/>
    <cellStyle name="60% - Акцент3 9" xfId="1007"/>
    <cellStyle name="60% - Акцент3 9 2" xfId="1008"/>
    <cellStyle name="60% - Акцент4 2" xfId="1009"/>
    <cellStyle name="60% - Акцент4 2 2" xfId="1010"/>
    <cellStyle name="60% - Акцент4 3" xfId="1011"/>
    <cellStyle name="60% - Акцент4 3 2" xfId="1012"/>
    <cellStyle name="60% - Акцент4 4" xfId="1013"/>
    <cellStyle name="60% - Акцент4 4 2" xfId="1014"/>
    <cellStyle name="60% - Акцент4 5" xfId="1015"/>
    <cellStyle name="60% - Акцент4 5 2" xfId="1016"/>
    <cellStyle name="60% - Акцент4 6" xfId="1017"/>
    <cellStyle name="60% - Акцент4 6 2" xfId="1018"/>
    <cellStyle name="60% - Акцент4 7" xfId="1019"/>
    <cellStyle name="60% - Акцент4 7 2" xfId="1020"/>
    <cellStyle name="60% - Акцент4 8" xfId="1021"/>
    <cellStyle name="60% - Акцент4 8 2" xfId="1022"/>
    <cellStyle name="60% - Акцент4 9" xfId="1023"/>
    <cellStyle name="60% - Акцент4 9 2" xfId="1024"/>
    <cellStyle name="60% - Акцент5 2" xfId="1025"/>
    <cellStyle name="60% - Акцент5 2 2" xfId="1026"/>
    <cellStyle name="60% - Акцент5 3" xfId="1027"/>
    <cellStyle name="60% - Акцент5 3 2" xfId="1028"/>
    <cellStyle name="60% - Акцент5 4" xfId="1029"/>
    <cellStyle name="60% - Акцент5 4 2" xfId="1030"/>
    <cellStyle name="60% - Акцент5 5" xfId="1031"/>
    <cellStyle name="60% - Акцент5 5 2" xfId="1032"/>
    <cellStyle name="60% - Акцент5 6" xfId="1033"/>
    <cellStyle name="60% - Акцент5 6 2" xfId="1034"/>
    <cellStyle name="60% - Акцент5 7" xfId="1035"/>
    <cellStyle name="60% - Акцент5 7 2" xfId="1036"/>
    <cellStyle name="60% - Акцент5 8" xfId="1037"/>
    <cellStyle name="60% - Акцент5 8 2" xfId="1038"/>
    <cellStyle name="60% - Акцент5 9" xfId="1039"/>
    <cellStyle name="60% - Акцент5 9 2" xfId="1040"/>
    <cellStyle name="60% - Акцент6 2" xfId="1041"/>
    <cellStyle name="60% - Акцент6 2 2" xfId="1042"/>
    <cellStyle name="60% - Акцент6 3" xfId="1043"/>
    <cellStyle name="60% - Акцент6 3 2" xfId="1044"/>
    <cellStyle name="60% - Акцент6 4" xfId="1045"/>
    <cellStyle name="60% - Акцент6 4 2" xfId="1046"/>
    <cellStyle name="60% - Акцент6 5" xfId="1047"/>
    <cellStyle name="60% - Акцент6 5 2" xfId="1048"/>
    <cellStyle name="60% - Акцент6 6" xfId="1049"/>
    <cellStyle name="60% - Акцент6 6 2" xfId="1050"/>
    <cellStyle name="60% - Акцент6 7" xfId="1051"/>
    <cellStyle name="60% - Акцент6 7 2" xfId="1052"/>
    <cellStyle name="60% - Акцент6 8" xfId="1053"/>
    <cellStyle name="60% - Акцент6 8 2" xfId="1054"/>
    <cellStyle name="60% - Акцент6 9" xfId="1055"/>
    <cellStyle name="60% - Акцент6 9 2" xfId="1056"/>
    <cellStyle name="Accent1" xfId="1057"/>
    <cellStyle name="Accent1 - 20%" xfId="1058"/>
    <cellStyle name="Accent1 - 40%" xfId="1059"/>
    <cellStyle name="Accent1 - 60%" xfId="1060"/>
    <cellStyle name="Accent1 2" xfId="1061"/>
    <cellStyle name="Accent1 3" xfId="1062"/>
    <cellStyle name="Accent1_расчет по оплате услуг по сбору платежей " xfId="1063"/>
    <cellStyle name="Accent2" xfId="1064"/>
    <cellStyle name="Accent2 - 20%" xfId="1065"/>
    <cellStyle name="Accent2 - 40%" xfId="1066"/>
    <cellStyle name="Accent2 - 60%" xfId="1067"/>
    <cellStyle name="Accent2 2" xfId="1068"/>
    <cellStyle name="Accent2 3" xfId="1069"/>
    <cellStyle name="Accent2_расчет по оплате услуг по сбору платежей " xfId="1070"/>
    <cellStyle name="Accent3" xfId="1071"/>
    <cellStyle name="Accent3 - 20%" xfId="1072"/>
    <cellStyle name="Accent3 - 40%" xfId="1073"/>
    <cellStyle name="Accent3 - 60%" xfId="1074"/>
    <cellStyle name="Accent3 2" xfId="1075"/>
    <cellStyle name="Accent3 3" xfId="1076"/>
    <cellStyle name="Accent3_расчет по оплате услуг по сбору платежей " xfId="1077"/>
    <cellStyle name="Accent4" xfId="1078"/>
    <cellStyle name="Accent4 - 20%" xfId="1079"/>
    <cellStyle name="Accent4 - 40%" xfId="1080"/>
    <cellStyle name="Accent4 - 60%" xfId="1081"/>
    <cellStyle name="Accent4 2" xfId="1082"/>
    <cellStyle name="Accent4 3" xfId="1083"/>
    <cellStyle name="Accent4_расчет по оплате услуг по сбору платежей " xfId="1084"/>
    <cellStyle name="Accent5" xfId="1085"/>
    <cellStyle name="Accent5 - 20%" xfId="1086"/>
    <cellStyle name="Accent5 - 40%" xfId="1087"/>
    <cellStyle name="Accent5 - 60%" xfId="1088"/>
    <cellStyle name="Accent5 2" xfId="1089"/>
    <cellStyle name="Accent5 3" xfId="1090"/>
    <cellStyle name="Accent5_расчет по оплате услуг по сбору платежей " xfId="1091"/>
    <cellStyle name="Accent6" xfId="1092"/>
    <cellStyle name="Accent6 - 20%" xfId="1093"/>
    <cellStyle name="Accent6 - 40%" xfId="1094"/>
    <cellStyle name="Accent6 - 60%" xfId="1095"/>
    <cellStyle name="Accent6 2" xfId="1096"/>
    <cellStyle name="Accent6 3" xfId="1097"/>
    <cellStyle name="Accent6_расчет по оплате услуг по сбору платежей " xfId="1098"/>
    <cellStyle name="account" xfId="1099"/>
    <cellStyle name="Accounting" xfId="1100"/>
    <cellStyle name="Ăčďĺđńńűëęŕ" xfId="1101"/>
    <cellStyle name="Ăčďĺđńńűëęŕ 2" xfId="1102"/>
    <cellStyle name="AFE" xfId="1103"/>
    <cellStyle name="Áĺççŕůčňíűé" xfId="1104"/>
    <cellStyle name="Äĺíĺćíűé [0]_(ňŕá 3č)" xfId="1105"/>
    <cellStyle name="Äĺíĺćíűé_(ňŕá 3č)" xfId="1106"/>
    <cellStyle name="Anna" xfId="1107"/>
    <cellStyle name="AP_AR_UPS" xfId="1108"/>
    <cellStyle name="BackGround_General" xfId="1109"/>
    <cellStyle name="Bad" xfId="1110"/>
    <cellStyle name="Bad 2" xfId="1111"/>
    <cellStyle name="blank" xfId="1112"/>
    <cellStyle name="Blue" xfId="1113"/>
    <cellStyle name="Body_$Dollars" xfId="1114"/>
    <cellStyle name="Calculation" xfId="1115"/>
    <cellStyle name="Calculation 2" xfId="1116"/>
    <cellStyle name="Cells 2" xfId="1117"/>
    <cellStyle name="Check" xfId="1118"/>
    <cellStyle name="Check Cell" xfId="1119"/>
    <cellStyle name="Check Cell 2" xfId="1120"/>
    <cellStyle name="Chek" xfId="1121"/>
    <cellStyle name="Comma [0]_Adjusted FS 1299" xfId="1122"/>
    <cellStyle name="Comma 0" xfId="1123"/>
    <cellStyle name="Comma 0*" xfId="1124"/>
    <cellStyle name="Comma 2" xfId="1125"/>
    <cellStyle name="Comma 3*" xfId="1126"/>
    <cellStyle name="Comma_Adjusted FS 1299" xfId="1127"/>
    <cellStyle name="Comma0" xfId="1128"/>
    <cellStyle name="Çŕůčňíűé" xfId="1129"/>
    <cellStyle name="Currency [0]" xfId="1130"/>
    <cellStyle name="Currency [0] 2" xfId="1131"/>
    <cellStyle name="Currency [0] 2 2" xfId="1132"/>
    <cellStyle name="Currency [0] 2 3" xfId="1133"/>
    <cellStyle name="Currency [0] 2 4" xfId="1134"/>
    <cellStyle name="Currency [0] 2 5" xfId="1135"/>
    <cellStyle name="Currency [0] 2 6" xfId="1136"/>
    <cellStyle name="Currency [0] 2 7" xfId="1137"/>
    <cellStyle name="Currency [0] 2 8" xfId="1138"/>
    <cellStyle name="Currency [0] 2 9" xfId="1139"/>
    <cellStyle name="Currency [0] 3" xfId="1140"/>
    <cellStyle name="Currency [0] 3 2" xfId="1141"/>
    <cellStyle name="Currency [0] 3 3" xfId="1142"/>
    <cellStyle name="Currency [0] 3 4" xfId="1143"/>
    <cellStyle name="Currency [0] 3 5" xfId="1144"/>
    <cellStyle name="Currency [0] 3 6" xfId="1145"/>
    <cellStyle name="Currency [0] 3 7" xfId="1146"/>
    <cellStyle name="Currency [0] 3 8" xfId="1147"/>
    <cellStyle name="Currency [0] 3 9" xfId="1148"/>
    <cellStyle name="Currency [0] 4" xfId="1149"/>
    <cellStyle name="Currency [0] 4 2" xfId="1150"/>
    <cellStyle name="Currency [0] 4 3" xfId="1151"/>
    <cellStyle name="Currency [0] 4 4" xfId="1152"/>
    <cellStyle name="Currency [0] 4 5" xfId="1153"/>
    <cellStyle name="Currency [0] 4 6" xfId="1154"/>
    <cellStyle name="Currency [0] 4 7" xfId="1155"/>
    <cellStyle name="Currency [0] 4 8" xfId="1156"/>
    <cellStyle name="Currency [0] 4 9" xfId="1157"/>
    <cellStyle name="Currency [0] 5" xfId="1158"/>
    <cellStyle name="Currency [0] 5 2" xfId="1159"/>
    <cellStyle name="Currency [0] 5 3" xfId="1160"/>
    <cellStyle name="Currency [0] 5 4" xfId="1161"/>
    <cellStyle name="Currency [0] 5 5" xfId="1162"/>
    <cellStyle name="Currency [0] 5 6" xfId="1163"/>
    <cellStyle name="Currency [0] 5 7" xfId="1164"/>
    <cellStyle name="Currency [0] 5 8" xfId="1165"/>
    <cellStyle name="Currency [0] 5 9" xfId="1166"/>
    <cellStyle name="Currency [0] 6" xfId="1167"/>
    <cellStyle name="Currency [0] 6 2" xfId="1168"/>
    <cellStyle name="Currency [0] 6 3" xfId="1169"/>
    <cellStyle name="Currency [0] 7" xfId="1170"/>
    <cellStyle name="Currency [0] 7 2" xfId="1171"/>
    <cellStyle name="Currency [0] 7 3" xfId="1172"/>
    <cellStyle name="Currency [0] 8" xfId="1173"/>
    <cellStyle name="Currency [0] 8 2" xfId="1174"/>
    <cellStyle name="Currency [0] 8 3" xfId="1175"/>
    <cellStyle name="Currency 0" xfId="1176"/>
    <cellStyle name="Currency 2" xfId="1177"/>
    <cellStyle name="Currency_06_9m" xfId="1178"/>
    <cellStyle name="Currency0" xfId="1179"/>
    <cellStyle name="Currency2" xfId="1180"/>
    <cellStyle name="date" xfId="1181"/>
    <cellStyle name="Date Aligned" xfId="1182"/>
    <cellStyle name="Dates" xfId="1183"/>
    <cellStyle name="Dezimal [0]_Compiling Utility Macros" xfId="1184"/>
    <cellStyle name="Dezimal_Compiling Utility Macros" xfId="1185"/>
    <cellStyle name="Dotted Line" xfId="1186"/>
    <cellStyle name="E&amp;Y House" xfId="1187"/>
    <cellStyle name="E-mail" xfId="1188"/>
    <cellStyle name="E-mail 2" xfId="1189"/>
    <cellStyle name="E-mail_46EP.2012(v0.1)" xfId="1190"/>
    <cellStyle name="Emphasis 1" xfId="1191"/>
    <cellStyle name="Emphasis 2" xfId="1192"/>
    <cellStyle name="Emphasis 3" xfId="1193"/>
    <cellStyle name="Euro" xfId="1194"/>
    <cellStyle name="Euro 2" xfId="1195"/>
    <cellStyle name="ew" xfId="1196"/>
    <cellStyle name="Explanatory Text" xfId="1197"/>
    <cellStyle name="F2" xfId="1198"/>
    <cellStyle name="F3" xfId="1199"/>
    <cellStyle name="F4" xfId="1200"/>
    <cellStyle name="F5" xfId="1201"/>
    <cellStyle name="F6" xfId="1202"/>
    <cellStyle name="F7" xfId="1203"/>
    <cellStyle name="F8" xfId="1204"/>
    <cellStyle name="Fixed" xfId="1205"/>
    <cellStyle name="fo]_x000d__x000a_UserName=Murat Zelef_x000d__x000a_UserCompany=Bumerang_x000d__x000a__x000d__x000a_[File Paths]_x000d__x000a_WorkingDirectory=C:\EQUIS\DLWIN_x000d__x000a_DownLoader=C" xfId="1206"/>
    <cellStyle name="Followed Hyperlink" xfId="1207"/>
    <cellStyle name="Footnote" xfId="1208"/>
    <cellStyle name="Footnotes" xfId="1209"/>
    <cellStyle name="General_Ledger" xfId="1210"/>
    <cellStyle name="Good" xfId="1211"/>
    <cellStyle name="Good 2" xfId="1212"/>
    <cellStyle name="hard no" xfId="1213"/>
    <cellStyle name="Hard Percent" xfId="1214"/>
    <cellStyle name="hardno" xfId="1215"/>
    <cellStyle name="Header" xfId="1216"/>
    <cellStyle name="Header 3" xfId="1217"/>
    <cellStyle name="Heading" xfId="1218"/>
    <cellStyle name="Heading 1" xfId="1219"/>
    <cellStyle name="Heading 1 2" xfId="1220"/>
    <cellStyle name="Heading 2" xfId="1221"/>
    <cellStyle name="Heading 2 2" xfId="1222"/>
    <cellStyle name="Heading 3" xfId="1223"/>
    <cellStyle name="Heading 3 2" xfId="1224"/>
    <cellStyle name="Heading 4" xfId="1225"/>
    <cellStyle name="Heading 4 2" xfId="1226"/>
    <cellStyle name="Heading_GP.ITOG.4.78(v1.0) - для разделения" xfId="1227"/>
    <cellStyle name="Heading2" xfId="1228"/>
    <cellStyle name="Heading2 2" xfId="1229"/>
    <cellStyle name="Heading2_46EP.2012(v0.1)" xfId="1230"/>
    <cellStyle name="Hidden" xfId="1231"/>
    <cellStyle name="Hyperlink" xfId="1232"/>
    <cellStyle name="Îáű÷íűé__FES" xfId="1233"/>
    <cellStyle name="Îáû÷íûé_cogs" xfId="1234"/>
    <cellStyle name="Îňęđűâŕâřŕ˙ń˙ ăčďĺđńńűëęŕ" xfId="1235"/>
    <cellStyle name="Îňęđűâŕâřŕ˙ń˙ ăčďĺđńńűëęŕ 2" xfId="1236"/>
    <cellStyle name="Info" xfId="1237"/>
    <cellStyle name="Input" xfId="1238"/>
    <cellStyle name="Input 2" xfId="1239"/>
    <cellStyle name="InputCurrency" xfId="1240"/>
    <cellStyle name="InputCurrency2" xfId="1241"/>
    <cellStyle name="InputMultiple1" xfId="1242"/>
    <cellStyle name="InputPercent1" xfId="1243"/>
    <cellStyle name="Inputs" xfId="1244"/>
    <cellStyle name="Inputs (const)" xfId="1245"/>
    <cellStyle name="Inputs (const) 2" xfId="1246"/>
    <cellStyle name="Inputs (const)_46EP.2012(v0.1)" xfId="1247"/>
    <cellStyle name="Inputs 2" xfId="1248"/>
    <cellStyle name="Inputs Co" xfId="1249"/>
    <cellStyle name="Inputs_46EE.2011(v1.0)" xfId="1250"/>
    <cellStyle name="Just_Table" xfId="1251"/>
    <cellStyle name="LeftTitle" xfId="1252"/>
    <cellStyle name="Linked Cell" xfId="1253"/>
    <cellStyle name="Linked Cell 2" xfId="1254"/>
    <cellStyle name="Millares [0]_RESULTS" xfId="1255"/>
    <cellStyle name="Millares_RESULTS" xfId="1256"/>
    <cellStyle name="Milliers [0]_RESULTS" xfId="1257"/>
    <cellStyle name="Milliers_RESULTS" xfId="1258"/>
    <cellStyle name="mnb" xfId="1259"/>
    <cellStyle name="Moneda [0]_RESULTS" xfId="1260"/>
    <cellStyle name="Moneda_RESULTS" xfId="1261"/>
    <cellStyle name="Monétaire [0]_RESULTS" xfId="1262"/>
    <cellStyle name="Monétaire_RESULTS" xfId="1263"/>
    <cellStyle name="Multiple" xfId="1264"/>
    <cellStyle name="Multiple1" xfId="1265"/>
    <cellStyle name="MultipleBelow" xfId="1266"/>
    <cellStyle name="namber" xfId="1267"/>
    <cellStyle name="Neutral" xfId="1268"/>
    <cellStyle name="Neutral 2" xfId="1269"/>
    <cellStyle name="No_Input" xfId="1270"/>
    <cellStyle name="Norma11l" xfId="1271"/>
    <cellStyle name="normal" xfId="1272"/>
    <cellStyle name="Normal - Style1" xfId="1273"/>
    <cellStyle name="normal 10" xfId="1274"/>
    <cellStyle name="Normal 2" xfId="1275"/>
    <cellStyle name="Normal 2 2" xfId="1276"/>
    <cellStyle name="Normal 2 3" xfId="1277"/>
    <cellStyle name="normal 3" xfId="1278"/>
    <cellStyle name="normal 4" xfId="1279"/>
    <cellStyle name="normal 5" xfId="1280"/>
    <cellStyle name="normal 6" xfId="1281"/>
    <cellStyle name="normal 7" xfId="1282"/>
    <cellStyle name="normal 8" xfId="1283"/>
    <cellStyle name="normal 9" xfId="1284"/>
    <cellStyle name="Normal 9 3 2" xfId="1285"/>
    <cellStyle name="Normal 9 3 2 2" xfId="1286"/>
    <cellStyle name="Normal 9 3 2 2 2" xfId="1287"/>
    <cellStyle name="Normal 9 3 2 3" xfId="1288"/>
    <cellStyle name="Normal 9 3 2 4" xfId="1289"/>
    <cellStyle name="Normal." xfId="1290"/>
    <cellStyle name="Normal_06_9m" xfId="1291"/>
    <cellStyle name="Normal1" xfId="1292"/>
    <cellStyle name="Normal2" xfId="1293"/>
    <cellStyle name="NormalGB" xfId="1294"/>
    <cellStyle name="Normalny_24. 02. 97." xfId="1295"/>
    <cellStyle name="normбlnм_laroux" xfId="1296"/>
    <cellStyle name="Note" xfId="1297"/>
    <cellStyle name="Note 2" xfId="1298"/>
    <cellStyle name="number" xfId="1299"/>
    <cellStyle name="Ôčíŕíńîâűé [0]_(ňŕá 3č)" xfId="1300"/>
    <cellStyle name="Ôčíŕíńîâűé_(ňŕá 3č)" xfId="1301"/>
    <cellStyle name="Option" xfId="1302"/>
    <cellStyle name="Òûñÿ÷è [0]_cogs" xfId="1303"/>
    <cellStyle name="Òûñÿ÷è_cogs" xfId="1304"/>
    <cellStyle name="Output" xfId="1305"/>
    <cellStyle name="Output 2" xfId="1306"/>
    <cellStyle name="Page Number" xfId="1307"/>
    <cellStyle name="PageHeading" xfId="1308"/>
    <cellStyle name="pb_page_heading_LS" xfId="1309"/>
    <cellStyle name="Percent_RS_Lianozovo-Samara_9m01" xfId="1310"/>
    <cellStyle name="Percent1" xfId="1311"/>
    <cellStyle name="Piug" xfId="1312"/>
    <cellStyle name="Plug" xfId="1313"/>
    <cellStyle name="Price_Body" xfId="1314"/>
    <cellStyle name="prochrek" xfId="1315"/>
    <cellStyle name="Protected" xfId="1316"/>
    <cellStyle name="QTitle" xfId="1317"/>
    <cellStyle name="range" xfId="1318"/>
    <cellStyle name="Salomon Logo" xfId="1319"/>
    <cellStyle name="SAPBEXaggData" xfId="1320"/>
    <cellStyle name="SAPBEXaggDataEmph" xfId="1321"/>
    <cellStyle name="SAPBEXaggDataEmph 2" xfId="1322"/>
    <cellStyle name="SAPBEXaggItem" xfId="1323"/>
    <cellStyle name="SAPBEXaggItem 2" xfId="1324"/>
    <cellStyle name="SAPBEXaggItemX" xfId="1325"/>
    <cellStyle name="SAPBEXaggItemX 2" xfId="1326"/>
    <cellStyle name="SAPBEXchaText" xfId="1327"/>
    <cellStyle name="SAPBEXchaText 2" xfId="1328"/>
    <cellStyle name="SAPBEXexcBad7" xfId="1329"/>
    <cellStyle name="SAPBEXexcBad8" xfId="1330"/>
    <cellStyle name="SAPBEXexcBad9" xfId="1331"/>
    <cellStyle name="SAPBEXexcCritical4" xfId="1332"/>
    <cellStyle name="SAPBEXexcCritical5" xfId="1333"/>
    <cellStyle name="SAPBEXexcCritical5 2" xfId="1334"/>
    <cellStyle name="SAPBEXexcCritical6" xfId="1335"/>
    <cellStyle name="SAPBEXexcGood1" xfId="1336"/>
    <cellStyle name="SAPBEXexcGood2" xfId="1337"/>
    <cellStyle name="SAPBEXexcGood3" xfId="1338"/>
    <cellStyle name="SAPBEXexcGood3 2" xfId="1339"/>
    <cellStyle name="SAPBEXfilterDrill" xfId="1340"/>
    <cellStyle name="SAPBEXfilterItem" xfId="1341"/>
    <cellStyle name="SAPBEXfilterText" xfId="1342"/>
    <cellStyle name="SAPBEXfilterText 2" xfId="1343"/>
    <cellStyle name="SAPBEXformats" xfId="1344"/>
    <cellStyle name="SAPBEXheaderItem" xfId="1345"/>
    <cellStyle name="SAPBEXheaderText" xfId="1346"/>
    <cellStyle name="SAPBEXheaderText 2" xfId="1347"/>
    <cellStyle name="SAPBEXHLevel0" xfId="1348"/>
    <cellStyle name="SAPBEXHLevel0 2" xfId="1349"/>
    <cellStyle name="SAPBEXHLevel0X" xfId="1350"/>
    <cellStyle name="SAPBEXHLevel0X 2" xfId="1351"/>
    <cellStyle name="SAPBEXHLevel1" xfId="1352"/>
    <cellStyle name="SAPBEXHLevel1 2" xfId="1353"/>
    <cellStyle name="SAPBEXHLevel1X" xfId="1354"/>
    <cellStyle name="SAPBEXHLevel1X 2" xfId="1355"/>
    <cellStyle name="SAPBEXHLevel2" xfId="1356"/>
    <cellStyle name="SAPBEXHLevel2 2" xfId="1357"/>
    <cellStyle name="SAPBEXHLevel2X" xfId="1358"/>
    <cellStyle name="SAPBEXHLevel2X 2" xfId="1359"/>
    <cellStyle name="SAPBEXHLevel3" xfId="1360"/>
    <cellStyle name="SAPBEXHLevel3 2" xfId="1361"/>
    <cellStyle name="SAPBEXHLevel3X" xfId="1362"/>
    <cellStyle name="SAPBEXHLevel3X 2" xfId="1363"/>
    <cellStyle name="SAPBEXinputData" xfId="1364"/>
    <cellStyle name="SAPBEXinputData 2" xfId="1365"/>
    <cellStyle name="SAPBEXresData" xfId="1366"/>
    <cellStyle name="SAPBEXresData 2" xfId="1367"/>
    <cellStyle name="SAPBEXresDataEmph" xfId="1368"/>
    <cellStyle name="SAPBEXresDataEmph 2" xfId="1369"/>
    <cellStyle name="SAPBEXresItem" xfId="1370"/>
    <cellStyle name="SAPBEXresItem 2" xfId="1371"/>
    <cellStyle name="SAPBEXresItemX" xfId="1372"/>
    <cellStyle name="SAPBEXresItemX 2" xfId="1373"/>
    <cellStyle name="SAPBEXstdData" xfId="1374"/>
    <cellStyle name="SAPBEXstdDataEmph" xfId="1375"/>
    <cellStyle name="SAPBEXstdItem" xfId="1376"/>
    <cellStyle name="SAPBEXstdItemX" xfId="1377"/>
    <cellStyle name="SAPBEXstdItemX 2" xfId="1378"/>
    <cellStyle name="SAPBEXtitle" xfId="1379"/>
    <cellStyle name="SAPBEXundefined" xfId="1380"/>
    <cellStyle name="SEM-BPS-data" xfId="1381"/>
    <cellStyle name="SEM-BPS-head" xfId="1382"/>
    <cellStyle name="SEM-BPS-headdata" xfId="1383"/>
    <cellStyle name="SEM-BPS-headkey" xfId="1384"/>
    <cellStyle name="SEM-BPS-input-on" xfId="1385"/>
    <cellStyle name="SEM-BPS-key" xfId="1386"/>
    <cellStyle name="SEM-BPS-sub1" xfId="1387"/>
    <cellStyle name="SEM-BPS-sub2" xfId="1388"/>
    <cellStyle name="SEM-BPS-total" xfId="1389"/>
    <cellStyle name="Sheet Title" xfId="1390"/>
    <cellStyle name="Show_Sell" xfId="1391"/>
    <cellStyle name="st1" xfId="1392"/>
    <cellStyle name="Standard_Anpassen der Amortisation" xfId="1393"/>
    <cellStyle name="Style 1" xfId="1394"/>
    <cellStyle name="Table" xfId="1395"/>
    <cellStyle name="Table Head" xfId="1396"/>
    <cellStyle name="Table Head Aligned" xfId="1397"/>
    <cellStyle name="Table Head Blue" xfId="1398"/>
    <cellStyle name="Table Head Green" xfId="1399"/>
    <cellStyle name="Table Head_Val_Sum_Graph" xfId="1400"/>
    <cellStyle name="Table Heading" xfId="1401"/>
    <cellStyle name="Table Heading 2" xfId="1402"/>
    <cellStyle name="Table Heading_46EP.2012(v0.1)" xfId="1403"/>
    <cellStyle name="Table Text" xfId="1404"/>
    <cellStyle name="Table Title" xfId="1405"/>
    <cellStyle name="Table Units" xfId="1406"/>
    <cellStyle name="Table_2011 Доп.формат ДБП (МРСК)" xfId="1407"/>
    <cellStyle name="Text" xfId="1408"/>
    <cellStyle name="Text 1" xfId="1409"/>
    <cellStyle name="Text Head" xfId="1410"/>
    <cellStyle name="Text Head 1" xfId="1411"/>
    <cellStyle name="Title" xfId="1412"/>
    <cellStyle name="Title 4" xfId="1413"/>
    <cellStyle name="Total" xfId="1414"/>
    <cellStyle name="Total 2" xfId="1415"/>
    <cellStyle name="TotalCurrency" xfId="1416"/>
    <cellStyle name="Underline_Single" xfId="1417"/>
    <cellStyle name="Unit" xfId="1418"/>
    <cellStyle name="Validation" xfId="1419"/>
    <cellStyle name="Warning Text" xfId="1420"/>
    <cellStyle name="Warning Text 2" xfId="1421"/>
    <cellStyle name="white" xfId="1422"/>
    <cellStyle name="Wдhrung [0]_Compiling Utility Macros" xfId="1423"/>
    <cellStyle name="Wдhrung_Compiling Utility Macros" xfId="1424"/>
    <cellStyle name="year" xfId="1425"/>
    <cellStyle name="YelNumbersCurr" xfId="1426"/>
    <cellStyle name="Акцент1 2" xfId="1427"/>
    <cellStyle name="Акцент1 2 2" xfId="1428"/>
    <cellStyle name="Акцент1 3" xfId="1429"/>
    <cellStyle name="Акцент1 3 2" xfId="1430"/>
    <cellStyle name="Акцент1 4" xfId="1431"/>
    <cellStyle name="Акцент1 4 2" xfId="1432"/>
    <cellStyle name="Акцент1 5" xfId="1433"/>
    <cellStyle name="Акцент1 5 2" xfId="1434"/>
    <cellStyle name="Акцент1 6" xfId="1435"/>
    <cellStyle name="Акцент1 6 2" xfId="1436"/>
    <cellStyle name="Акцент1 7" xfId="1437"/>
    <cellStyle name="Акцент1 7 2" xfId="1438"/>
    <cellStyle name="Акцент1 8" xfId="1439"/>
    <cellStyle name="Акцент1 8 2" xfId="1440"/>
    <cellStyle name="Акцент1 9" xfId="1441"/>
    <cellStyle name="Акцент1 9 2" xfId="1442"/>
    <cellStyle name="Акцент2 2" xfId="1443"/>
    <cellStyle name="Акцент2 2 2" xfId="1444"/>
    <cellStyle name="Акцент2 3" xfId="1445"/>
    <cellStyle name="Акцент2 3 2" xfId="1446"/>
    <cellStyle name="Акцент2 4" xfId="1447"/>
    <cellStyle name="Акцент2 4 2" xfId="1448"/>
    <cellStyle name="Акцент2 5" xfId="1449"/>
    <cellStyle name="Акцент2 5 2" xfId="1450"/>
    <cellStyle name="Акцент2 6" xfId="1451"/>
    <cellStyle name="Акцент2 6 2" xfId="1452"/>
    <cellStyle name="Акцент2 7" xfId="1453"/>
    <cellStyle name="Акцент2 7 2" xfId="1454"/>
    <cellStyle name="Акцент2 8" xfId="1455"/>
    <cellStyle name="Акцент2 8 2" xfId="1456"/>
    <cellStyle name="Акцент2 9" xfId="1457"/>
    <cellStyle name="Акцент2 9 2" xfId="1458"/>
    <cellStyle name="Акцент3 2" xfId="1459"/>
    <cellStyle name="Акцент3 2 2" xfId="1460"/>
    <cellStyle name="Акцент3 3" xfId="1461"/>
    <cellStyle name="Акцент3 3 2" xfId="1462"/>
    <cellStyle name="Акцент3 4" xfId="1463"/>
    <cellStyle name="Акцент3 4 2" xfId="1464"/>
    <cellStyle name="Акцент3 5" xfId="1465"/>
    <cellStyle name="Акцент3 5 2" xfId="1466"/>
    <cellStyle name="Акцент3 6" xfId="1467"/>
    <cellStyle name="Акцент3 6 2" xfId="1468"/>
    <cellStyle name="Акцент3 7" xfId="1469"/>
    <cellStyle name="Акцент3 7 2" xfId="1470"/>
    <cellStyle name="Акцент3 8" xfId="1471"/>
    <cellStyle name="Акцент3 8 2" xfId="1472"/>
    <cellStyle name="Акцент3 9" xfId="1473"/>
    <cellStyle name="Акцент3 9 2" xfId="1474"/>
    <cellStyle name="Акцент4 2" xfId="1475"/>
    <cellStyle name="Акцент4 2 2" xfId="1476"/>
    <cellStyle name="Акцент4 3" xfId="1477"/>
    <cellStyle name="Акцент4 3 2" xfId="1478"/>
    <cellStyle name="Акцент4 4" xfId="1479"/>
    <cellStyle name="Акцент4 4 2" xfId="1480"/>
    <cellStyle name="Акцент4 5" xfId="1481"/>
    <cellStyle name="Акцент4 5 2" xfId="1482"/>
    <cellStyle name="Акцент4 6" xfId="1483"/>
    <cellStyle name="Акцент4 6 2" xfId="1484"/>
    <cellStyle name="Акцент4 7" xfId="1485"/>
    <cellStyle name="Акцент4 7 2" xfId="1486"/>
    <cellStyle name="Акцент4 8" xfId="1487"/>
    <cellStyle name="Акцент4 8 2" xfId="1488"/>
    <cellStyle name="Акцент4 9" xfId="1489"/>
    <cellStyle name="Акцент4 9 2" xfId="1490"/>
    <cellStyle name="Акцент5 2" xfId="1491"/>
    <cellStyle name="Акцент5 2 2" xfId="1492"/>
    <cellStyle name="Акцент5 3" xfId="1493"/>
    <cellStyle name="Акцент5 3 2" xfId="1494"/>
    <cellStyle name="Акцент5 4" xfId="1495"/>
    <cellStyle name="Акцент5 4 2" xfId="1496"/>
    <cellStyle name="Акцент5 5" xfId="1497"/>
    <cellStyle name="Акцент5 5 2" xfId="1498"/>
    <cellStyle name="Акцент5 6" xfId="1499"/>
    <cellStyle name="Акцент5 6 2" xfId="1500"/>
    <cellStyle name="Акцент5 7" xfId="1501"/>
    <cellStyle name="Акцент5 7 2" xfId="1502"/>
    <cellStyle name="Акцент5 8" xfId="1503"/>
    <cellStyle name="Акцент5 8 2" xfId="1504"/>
    <cellStyle name="Акцент5 9" xfId="1505"/>
    <cellStyle name="Акцент5 9 2" xfId="1506"/>
    <cellStyle name="Акцент6 2" xfId="1507"/>
    <cellStyle name="Акцент6 2 2" xfId="1508"/>
    <cellStyle name="Акцент6 3" xfId="1509"/>
    <cellStyle name="Акцент6 3 2" xfId="1510"/>
    <cellStyle name="Акцент6 4" xfId="1511"/>
    <cellStyle name="Акцент6 4 2" xfId="1512"/>
    <cellStyle name="Акцент6 5" xfId="1513"/>
    <cellStyle name="Акцент6 5 2" xfId="1514"/>
    <cellStyle name="Акцент6 6" xfId="1515"/>
    <cellStyle name="Акцент6 6 2" xfId="1516"/>
    <cellStyle name="Акцент6 7" xfId="1517"/>
    <cellStyle name="Акцент6 7 2" xfId="1518"/>
    <cellStyle name="Акцент6 8" xfId="1519"/>
    <cellStyle name="Акцент6 8 2" xfId="1520"/>
    <cellStyle name="Акцент6 9" xfId="1521"/>
    <cellStyle name="Акцент6 9 2" xfId="1522"/>
    <cellStyle name="Беззащитный" xfId="1523"/>
    <cellStyle name="Ввод  10" xfId="1524"/>
    <cellStyle name="Ввод  2" xfId="1525"/>
    <cellStyle name="Ввод  2 2" xfId="1526"/>
    <cellStyle name="Ввод  2_46EE.2011(v1.0)" xfId="1527"/>
    <cellStyle name="Ввод  3" xfId="1528"/>
    <cellStyle name="Ввод  3 2" xfId="1529"/>
    <cellStyle name="Ввод  3_46EE.2011(v1.0)" xfId="1530"/>
    <cellStyle name="Ввод  4" xfId="1531"/>
    <cellStyle name="Ввод  4 2" xfId="1532"/>
    <cellStyle name="Ввод  4_46EE.2011(v1.0)" xfId="1533"/>
    <cellStyle name="Ввод  5" xfId="1534"/>
    <cellStyle name="Ввод  5 2" xfId="1535"/>
    <cellStyle name="Ввод  5_46EE.2011(v1.0)" xfId="1536"/>
    <cellStyle name="Ввод  6" xfId="1537"/>
    <cellStyle name="Ввод  6 2" xfId="1538"/>
    <cellStyle name="Ввод  6_46EE.2011(v1.0)" xfId="1539"/>
    <cellStyle name="Ввод  7" xfId="1540"/>
    <cellStyle name="Ввод  7 2" xfId="1541"/>
    <cellStyle name="Ввод  7_46EE.2011(v1.0)" xfId="1542"/>
    <cellStyle name="Ввод  8" xfId="1543"/>
    <cellStyle name="Ввод  8 2" xfId="1544"/>
    <cellStyle name="Ввод  8_46EE.2011(v1.0)" xfId="1545"/>
    <cellStyle name="Ввод  9" xfId="1546"/>
    <cellStyle name="Ввод  9 2" xfId="1547"/>
    <cellStyle name="Ввод  9_46EE.2011(v1.0)" xfId="1548"/>
    <cellStyle name="Верт. заголовок" xfId="1549"/>
    <cellStyle name="Вес_продукта" xfId="1550"/>
    <cellStyle name="Вывод 2" xfId="1551"/>
    <cellStyle name="Вывод 2 2" xfId="1552"/>
    <cellStyle name="Вывод 2_46EE.2011(v1.0)" xfId="1553"/>
    <cellStyle name="Вывод 3" xfId="1554"/>
    <cellStyle name="Вывод 3 2" xfId="1555"/>
    <cellStyle name="Вывод 3_46EE.2011(v1.0)" xfId="1556"/>
    <cellStyle name="Вывод 4" xfId="1557"/>
    <cellStyle name="Вывод 4 2" xfId="1558"/>
    <cellStyle name="Вывод 4_46EE.2011(v1.0)" xfId="1559"/>
    <cellStyle name="Вывод 5" xfId="1560"/>
    <cellStyle name="Вывод 5 2" xfId="1561"/>
    <cellStyle name="Вывод 5_46EE.2011(v1.0)" xfId="1562"/>
    <cellStyle name="Вывод 6" xfId="1563"/>
    <cellStyle name="Вывод 6 2" xfId="1564"/>
    <cellStyle name="Вывод 6_46EE.2011(v1.0)" xfId="1565"/>
    <cellStyle name="Вывод 7" xfId="1566"/>
    <cellStyle name="Вывод 7 2" xfId="1567"/>
    <cellStyle name="Вывод 7_46EE.2011(v1.0)" xfId="1568"/>
    <cellStyle name="Вывод 8" xfId="1569"/>
    <cellStyle name="Вывод 8 2" xfId="1570"/>
    <cellStyle name="Вывод 8_46EE.2011(v1.0)" xfId="1571"/>
    <cellStyle name="Вывод 9" xfId="1572"/>
    <cellStyle name="Вывод 9 2" xfId="1573"/>
    <cellStyle name="Вывод 9_46EE.2011(v1.0)" xfId="1574"/>
    <cellStyle name="Вычисление 2" xfId="1575"/>
    <cellStyle name="Вычисление 2 2" xfId="1576"/>
    <cellStyle name="Вычисление 2_46EE.2011(v1.0)" xfId="1577"/>
    <cellStyle name="Вычисление 3" xfId="1578"/>
    <cellStyle name="Вычисление 3 2" xfId="1579"/>
    <cellStyle name="Вычисление 3_46EE.2011(v1.0)" xfId="1580"/>
    <cellStyle name="Вычисление 4" xfId="1581"/>
    <cellStyle name="Вычисление 4 2" xfId="1582"/>
    <cellStyle name="Вычисление 4_46EE.2011(v1.0)" xfId="1583"/>
    <cellStyle name="Вычисление 5" xfId="1584"/>
    <cellStyle name="Вычисление 5 2" xfId="1585"/>
    <cellStyle name="Вычисление 5_46EE.2011(v1.0)" xfId="1586"/>
    <cellStyle name="Вычисление 6" xfId="1587"/>
    <cellStyle name="Вычисление 6 2" xfId="1588"/>
    <cellStyle name="Вычисление 6_46EE.2011(v1.0)" xfId="1589"/>
    <cellStyle name="Вычисление 7" xfId="1590"/>
    <cellStyle name="Вычисление 7 2" xfId="1591"/>
    <cellStyle name="Вычисление 7_46EE.2011(v1.0)" xfId="1592"/>
    <cellStyle name="Вычисление 8" xfId="1593"/>
    <cellStyle name="Вычисление 8 2" xfId="1594"/>
    <cellStyle name="Вычисление 8_46EE.2011(v1.0)" xfId="1595"/>
    <cellStyle name="Вычисление 9" xfId="1596"/>
    <cellStyle name="Вычисление 9 2" xfId="1597"/>
    <cellStyle name="Вычисление 9_46EE.2011(v1.0)" xfId="1598"/>
    <cellStyle name="Гиперссылка 2" xfId="1599"/>
    <cellStyle name="Гиперссылка 2 2" xfId="1600"/>
    <cellStyle name="Гиперссылка 2 2 2" xfId="1601"/>
    <cellStyle name="Гиперссылка 2 3" xfId="1602"/>
    <cellStyle name="Гиперссылка 3" xfId="1603"/>
    <cellStyle name="Гиперссылка 4" xfId="1604"/>
    <cellStyle name="Гиперссылка 4 6" xfId="1605"/>
    <cellStyle name="Группа" xfId="1606"/>
    <cellStyle name="Группа 0" xfId="1607"/>
    <cellStyle name="Группа 1" xfId="1608"/>
    <cellStyle name="Группа 2" xfId="1609"/>
    <cellStyle name="Группа 3" xfId="1610"/>
    <cellStyle name="Группа 4" xfId="1611"/>
    <cellStyle name="Группа 5" xfId="1612"/>
    <cellStyle name="Группа 6" xfId="1613"/>
    <cellStyle name="Группа 7" xfId="1614"/>
    <cellStyle name="Группа 8" xfId="1615"/>
    <cellStyle name="Группа_additional slides_04.12.03 _1" xfId="1616"/>
    <cellStyle name="ДАТА" xfId="1617"/>
    <cellStyle name="ДАТА 2" xfId="1618"/>
    <cellStyle name="ДАТА 3" xfId="1619"/>
    <cellStyle name="ДАТА 4" xfId="1620"/>
    <cellStyle name="ДАТА 5" xfId="1621"/>
    <cellStyle name="ДАТА 6" xfId="1622"/>
    <cellStyle name="ДАТА 7" xfId="1623"/>
    <cellStyle name="ДАТА 8" xfId="1624"/>
    <cellStyle name="ДАТА 9" xfId="1625"/>
    <cellStyle name="ДАТА_1" xfId="1626"/>
    <cellStyle name="Денежный 2" xfId="1627"/>
    <cellStyle name="Денежный 2 2" xfId="1628"/>
    <cellStyle name="Денежный 2_INDEX.STATION.2012(v1.0)_" xfId="1629"/>
    <cellStyle name="Заголовок" xfId="1630"/>
    <cellStyle name="Заголовок 1 1" xfId="1631"/>
    <cellStyle name="Заголовок 1 2" xfId="1632"/>
    <cellStyle name="Заголовок 1 2 2" xfId="1633"/>
    <cellStyle name="Заголовок 1 2_46EE.2011(v1.0)" xfId="1634"/>
    <cellStyle name="Заголовок 1 3" xfId="1635"/>
    <cellStyle name="Заголовок 1 3 2" xfId="1636"/>
    <cellStyle name="Заголовок 1 3_46EE.2011(v1.0)" xfId="1637"/>
    <cellStyle name="Заголовок 1 4" xfId="1638"/>
    <cellStyle name="Заголовок 1 4 2" xfId="1639"/>
    <cellStyle name="Заголовок 1 4_46EE.2011(v1.0)" xfId="1640"/>
    <cellStyle name="Заголовок 1 5" xfId="1641"/>
    <cellStyle name="Заголовок 1 5 2" xfId="1642"/>
    <cellStyle name="Заголовок 1 5_46EE.2011(v1.0)" xfId="1643"/>
    <cellStyle name="Заголовок 1 6" xfId="1644"/>
    <cellStyle name="Заголовок 1 6 2" xfId="1645"/>
    <cellStyle name="Заголовок 1 6_46EE.2011(v1.0)" xfId="1646"/>
    <cellStyle name="Заголовок 1 7" xfId="1647"/>
    <cellStyle name="Заголовок 1 7 2" xfId="1648"/>
    <cellStyle name="Заголовок 1 7_46EE.2011(v1.0)" xfId="1649"/>
    <cellStyle name="Заголовок 1 8" xfId="1650"/>
    <cellStyle name="Заголовок 1 8 2" xfId="1651"/>
    <cellStyle name="Заголовок 1 8_46EE.2011(v1.0)" xfId="1652"/>
    <cellStyle name="Заголовок 1 9" xfId="1653"/>
    <cellStyle name="Заголовок 1 9 2" xfId="1654"/>
    <cellStyle name="Заголовок 1 9_46EE.2011(v1.0)" xfId="1655"/>
    <cellStyle name="Заголовок 2 2" xfId="1656"/>
    <cellStyle name="Заголовок 2 2 2" xfId="1657"/>
    <cellStyle name="Заголовок 2 2_46EE.2011(v1.0)" xfId="1658"/>
    <cellStyle name="Заголовок 2 3" xfId="1659"/>
    <cellStyle name="Заголовок 2 3 2" xfId="1660"/>
    <cellStyle name="Заголовок 2 3_46EE.2011(v1.0)" xfId="1661"/>
    <cellStyle name="Заголовок 2 4" xfId="1662"/>
    <cellStyle name="Заголовок 2 4 2" xfId="1663"/>
    <cellStyle name="Заголовок 2 4_46EE.2011(v1.0)" xfId="1664"/>
    <cellStyle name="Заголовок 2 5" xfId="1665"/>
    <cellStyle name="Заголовок 2 5 2" xfId="1666"/>
    <cellStyle name="Заголовок 2 5_46EE.2011(v1.0)" xfId="1667"/>
    <cellStyle name="Заголовок 2 6" xfId="1668"/>
    <cellStyle name="Заголовок 2 6 2" xfId="1669"/>
    <cellStyle name="Заголовок 2 6_46EE.2011(v1.0)" xfId="1670"/>
    <cellStyle name="Заголовок 2 7" xfId="1671"/>
    <cellStyle name="Заголовок 2 7 2" xfId="1672"/>
    <cellStyle name="Заголовок 2 7_46EE.2011(v1.0)" xfId="1673"/>
    <cellStyle name="Заголовок 2 8" xfId="1674"/>
    <cellStyle name="Заголовок 2 8 2" xfId="1675"/>
    <cellStyle name="Заголовок 2 8_46EE.2011(v1.0)" xfId="1676"/>
    <cellStyle name="Заголовок 2 9" xfId="1677"/>
    <cellStyle name="Заголовок 2 9 2" xfId="1678"/>
    <cellStyle name="Заголовок 2 9_46EE.2011(v1.0)" xfId="1679"/>
    <cellStyle name="Заголовок 3 2" xfId="1680"/>
    <cellStyle name="Заголовок 3 2 2" xfId="1681"/>
    <cellStyle name="Заголовок 3 2_46EE.2011(v1.0)" xfId="1682"/>
    <cellStyle name="Заголовок 3 3" xfId="1683"/>
    <cellStyle name="Заголовок 3 3 2" xfId="1684"/>
    <cellStyle name="Заголовок 3 3_46EE.2011(v1.0)" xfId="1685"/>
    <cellStyle name="Заголовок 3 4" xfId="1686"/>
    <cellStyle name="Заголовок 3 4 2" xfId="1687"/>
    <cellStyle name="Заголовок 3 4_46EE.2011(v1.0)" xfId="1688"/>
    <cellStyle name="Заголовок 3 5" xfId="1689"/>
    <cellStyle name="Заголовок 3 5 2" xfId="1690"/>
    <cellStyle name="Заголовок 3 5_46EE.2011(v1.0)" xfId="1691"/>
    <cellStyle name="Заголовок 3 6" xfId="1692"/>
    <cellStyle name="Заголовок 3 6 2" xfId="1693"/>
    <cellStyle name="Заголовок 3 6_46EE.2011(v1.0)" xfId="1694"/>
    <cellStyle name="Заголовок 3 7" xfId="1695"/>
    <cellStyle name="Заголовок 3 7 2" xfId="1696"/>
    <cellStyle name="Заголовок 3 7_46EE.2011(v1.0)" xfId="1697"/>
    <cellStyle name="Заголовок 3 8" xfId="1698"/>
    <cellStyle name="Заголовок 3 8 2" xfId="1699"/>
    <cellStyle name="Заголовок 3 8_46EE.2011(v1.0)" xfId="1700"/>
    <cellStyle name="Заголовок 3 9" xfId="1701"/>
    <cellStyle name="Заголовок 3 9 2" xfId="1702"/>
    <cellStyle name="Заголовок 3 9_46EE.2011(v1.0)" xfId="1703"/>
    <cellStyle name="Заголовок 4 2" xfId="1704"/>
    <cellStyle name="Заголовок 4 2 2" xfId="1705"/>
    <cellStyle name="Заголовок 4 3" xfId="1706"/>
    <cellStyle name="Заголовок 4 3 2" xfId="1707"/>
    <cellStyle name="Заголовок 4 4" xfId="1708"/>
    <cellStyle name="Заголовок 4 4 2" xfId="1709"/>
    <cellStyle name="Заголовок 4 5" xfId="1710"/>
    <cellStyle name="Заголовок 4 5 2" xfId="1711"/>
    <cellStyle name="Заголовок 4 6" xfId="1712"/>
    <cellStyle name="Заголовок 4 6 2" xfId="1713"/>
    <cellStyle name="Заголовок 4 7" xfId="1714"/>
    <cellStyle name="Заголовок 4 7 2" xfId="1715"/>
    <cellStyle name="Заголовок 4 8" xfId="1716"/>
    <cellStyle name="Заголовок 4 8 2" xfId="1717"/>
    <cellStyle name="Заголовок 4 9" xfId="1718"/>
    <cellStyle name="Заголовок 4 9 2" xfId="1719"/>
    <cellStyle name="ЗАГОЛОВОК1" xfId="1720"/>
    <cellStyle name="ЗАГОЛОВОК2" xfId="1721"/>
    <cellStyle name="ЗаголовокСтолбца" xfId="1722"/>
    <cellStyle name="Защитный" xfId="1723"/>
    <cellStyle name="Значение" xfId="1724"/>
    <cellStyle name="Значение 2" xfId="1725"/>
    <cellStyle name="Зоголовок" xfId="1726"/>
    <cellStyle name="зфпуруфвштп" xfId="1727"/>
    <cellStyle name="йешеду" xfId="1728"/>
    <cellStyle name="Итог 2" xfId="1729"/>
    <cellStyle name="Итог 2 2" xfId="1730"/>
    <cellStyle name="Итог 2_46EE.2011(v1.0)" xfId="1731"/>
    <cellStyle name="Итог 3" xfId="1732"/>
    <cellStyle name="Итог 3 2" xfId="1733"/>
    <cellStyle name="Итог 3_46EE.2011(v1.0)" xfId="1734"/>
    <cellStyle name="Итог 4" xfId="1735"/>
    <cellStyle name="Итог 4 2" xfId="1736"/>
    <cellStyle name="Итог 4_46EE.2011(v1.0)" xfId="1737"/>
    <cellStyle name="Итог 5" xfId="1738"/>
    <cellStyle name="Итог 5 2" xfId="1739"/>
    <cellStyle name="Итог 5_46EE.2011(v1.0)" xfId="1740"/>
    <cellStyle name="Итог 6" xfId="1741"/>
    <cellStyle name="Итог 6 2" xfId="1742"/>
    <cellStyle name="Итог 6_46EE.2011(v1.0)" xfId="1743"/>
    <cellStyle name="Итог 7" xfId="1744"/>
    <cellStyle name="Итог 7 2" xfId="1745"/>
    <cellStyle name="Итог 7_46EE.2011(v1.0)" xfId="1746"/>
    <cellStyle name="Итог 8" xfId="1747"/>
    <cellStyle name="Итог 8 2" xfId="1748"/>
    <cellStyle name="Итог 8_46EE.2011(v1.0)" xfId="1749"/>
    <cellStyle name="Итог 9" xfId="1750"/>
    <cellStyle name="Итог 9 2" xfId="1751"/>
    <cellStyle name="Итог 9_46EE.2011(v1.0)" xfId="1752"/>
    <cellStyle name="Итого" xfId="1753"/>
    <cellStyle name="ИТОГОВЫЙ" xfId="1754"/>
    <cellStyle name="ИТОГОВЫЙ 2" xfId="1755"/>
    <cellStyle name="ИТОГОВЫЙ 3" xfId="1756"/>
    <cellStyle name="ИТОГОВЫЙ 4" xfId="1757"/>
    <cellStyle name="ИТОГОВЫЙ 5" xfId="1758"/>
    <cellStyle name="ИТОГОВЫЙ 6" xfId="1759"/>
    <cellStyle name="ИТОГОВЫЙ 7" xfId="1760"/>
    <cellStyle name="ИТОГОВЫЙ 8" xfId="1761"/>
    <cellStyle name="ИТОГОВЫЙ 9" xfId="1762"/>
    <cellStyle name="ИТОГОВЫЙ_1" xfId="1763"/>
    <cellStyle name="Контрольная ячейка 2" xfId="1764"/>
    <cellStyle name="Контрольная ячейка 2 2" xfId="1765"/>
    <cellStyle name="Контрольная ячейка 2_46EE.2011(v1.0)" xfId="1766"/>
    <cellStyle name="Контрольная ячейка 3" xfId="1767"/>
    <cellStyle name="Контрольная ячейка 3 2" xfId="1768"/>
    <cellStyle name="Контрольная ячейка 3_46EE.2011(v1.0)" xfId="1769"/>
    <cellStyle name="Контрольная ячейка 4" xfId="1770"/>
    <cellStyle name="Контрольная ячейка 4 2" xfId="1771"/>
    <cellStyle name="Контрольная ячейка 4_46EE.2011(v1.0)" xfId="1772"/>
    <cellStyle name="Контрольная ячейка 5" xfId="1773"/>
    <cellStyle name="Контрольная ячейка 5 2" xfId="1774"/>
    <cellStyle name="Контрольная ячейка 5_46EE.2011(v1.0)" xfId="1775"/>
    <cellStyle name="Контрольная ячейка 6" xfId="1776"/>
    <cellStyle name="Контрольная ячейка 6 2" xfId="1777"/>
    <cellStyle name="Контрольная ячейка 6_46EE.2011(v1.0)" xfId="1778"/>
    <cellStyle name="Контрольная ячейка 7" xfId="1779"/>
    <cellStyle name="Контрольная ячейка 7 2" xfId="1780"/>
    <cellStyle name="Контрольная ячейка 7_46EE.2011(v1.0)" xfId="1781"/>
    <cellStyle name="Контрольная ячейка 8" xfId="1782"/>
    <cellStyle name="Контрольная ячейка 8 2" xfId="1783"/>
    <cellStyle name="Контрольная ячейка 8_46EE.2011(v1.0)" xfId="1784"/>
    <cellStyle name="Контрольная ячейка 9" xfId="1785"/>
    <cellStyle name="Контрольная ячейка 9 2" xfId="1786"/>
    <cellStyle name="Контрольная ячейка 9_46EE.2011(v1.0)" xfId="1787"/>
    <cellStyle name="Миша (бланки отчетности)" xfId="1788"/>
    <cellStyle name="Мой заголовок" xfId="1789"/>
    <cellStyle name="Мой заголовок листа" xfId="1790"/>
    <cellStyle name="Мой заголовок листа 2" xfId="1791"/>
    <cellStyle name="Мой заголовок_Новая инструкция1_фст" xfId="1792"/>
    <cellStyle name="Мои наименования показателей" xfId="1793"/>
    <cellStyle name="Мои наименования показателей 2" xfId="1794"/>
    <cellStyle name="Мои наименования показателей 2 2" xfId="1795"/>
    <cellStyle name="Мои наименования показателей 2 3" xfId="1796"/>
    <cellStyle name="Мои наименования показателей 2 4" xfId="1797"/>
    <cellStyle name="Мои наименования показателей 2 5" xfId="1798"/>
    <cellStyle name="Мои наименования показателей 2 6" xfId="1799"/>
    <cellStyle name="Мои наименования показателей 2 7" xfId="1800"/>
    <cellStyle name="Мои наименования показателей 2 8" xfId="1801"/>
    <cellStyle name="Мои наименования показателей 2 9" xfId="1802"/>
    <cellStyle name="Мои наименования показателей 2_1" xfId="1803"/>
    <cellStyle name="Мои наименования показателей 3" xfId="1804"/>
    <cellStyle name="Мои наименования показателей 3 2" xfId="1805"/>
    <cellStyle name="Мои наименования показателей 3 3" xfId="1806"/>
    <cellStyle name="Мои наименования показателей 3 4" xfId="1807"/>
    <cellStyle name="Мои наименования показателей 3 5" xfId="1808"/>
    <cellStyle name="Мои наименования показателей 3 6" xfId="1809"/>
    <cellStyle name="Мои наименования показателей 3 7" xfId="1810"/>
    <cellStyle name="Мои наименования показателей 3 8" xfId="1811"/>
    <cellStyle name="Мои наименования показателей 3 9" xfId="1812"/>
    <cellStyle name="Мои наименования показателей 3_1" xfId="1813"/>
    <cellStyle name="Мои наименования показателей 4" xfId="1814"/>
    <cellStyle name="Мои наименования показателей 4 2" xfId="1815"/>
    <cellStyle name="Мои наименования показателей 4 3" xfId="1816"/>
    <cellStyle name="Мои наименования показателей 4 4" xfId="1817"/>
    <cellStyle name="Мои наименования показателей 4 5" xfId="1818"/>
    <cellStyle name="Мои наименования показателей 4 6" xfId="1819"/>
    <cellStyle name="Мои наименования показателей 4 7" xfId="1820"/>
    <cellStyle name="Мои наименования показателей 4 8" xfId="1821"/>
    <cellStyle name="Мои наименования показателей 4 9" xfId="1822"/>
    <cellStyle name="Мои наименования показателей 4_1" xfId="1823"/>
    <cellStyle name="Мои наименования показателей 5" xfId="1824"/>
    <cellStyle name="Мои наименования показателей 5 2" xfId="1825"/>
    <cellStyle name="Мои наименования показателей 5 3" xfId="1826"/>
    <cellStyle name="Мои наименования показателей 5 4" xfId="1827"/>
    <cellStyle name="Мои наименования показателей 5 5" xfId="1828"/>
    <cellStyle name="Мои наименования показателей 5 6" xfId="1829"/>
    <cellStyle name="Мои наименования показателей 5 7" xfId="1830"/>
    <cellStyle name="Мои наименования показателей 5 8" xfId="1831"/>
    <cellStyle name="Мои наименования показателей 5 9" xfId="1832"/>
    <cellStyle name="Мои наименования показателей 5_1" xfId="1833"/>
    <cellStyle name="Мои наименования показателей 6" xfId="1834"/>
    <cellStyle name="Мои наименования показателей 6 2" xfId="1835"/>
    <cellStyle name="Мои наименования показателей 6 3" xfId="1836"/>
    <cellStyle name="Мои наименования показателей 6_46EE.2011(v1.0)" xfId="1837"/>
    <cellStyle name="Мои наименования показателей 7" xfId="1838"/>
    <cellStyle name="Мои наименования показателей 7 2" xfId="1839"/>
    <cellStyle name="Мои наименования показателей 7 3" xfId="1840"/>
    <cellStyle name="Мои наименования показателей 7_46EE.2011(v1.0)" xfId="1841"/>
    <cellStyle name="Мои наименования показателей 8" xfId="1842"/>
    <cellStyle name="Мои наименования показателей 8 2" xfId="1843"/>
    <cellStyle name="Мои наименования показателей 8 3" xfId="1844"/>
    <cellStyle name="Мои наименования показателей 8_46EE.2011(v1.0)" xfId="1845"/>
    <cellStyle name="Мои наименования показателей_46EE.2011" xfId="1846"/>
    <cellStyle name="назв фил" xfId="1847"/>
    <cellStyle name="Название 2" xfId="1848"/>
    <cellStyle name="Название 2 2" xfId="1849"/>
    <cellStyle name="Название 3" xfId="1850"/>
    <cellStyle name="Название 3 2" xfId="1851"/>
    <cellStyle name="Название 4" xfId="1852"/>
    <cellStyle name="Название 4 2" xfId="1853"/>
    <cellStyle name="Название 5" xfId="1854"/>
    <cellStyle name="Название 5 2" xfId="1855"/>
    <cellStyle name="Название 6" xfId="1856"/>
    <cellStyle name="Название 6 2" xfId="1857"/>
    <cellStyle name="Название 7" xfId="1858"/>
    <cellStyle name="Название 7 2" xfId="1859"/>
    <cellStyle name="Название 8" xfId="1860"/>
    <cellStyle name="Название 8 2" xfId="1861"/>
    <cellStyle name="Название 9" xfId="1862"/>
    <cellStyle name="Название 9 2" xfId="1863"/>
    <cellStyle name="Невидимый" xfId="1864"/>
    <cellStyle name="Нейтральный 2" xfId="1865"/>
    <cellStyle name="Нейтральный 2 2" xfId="1866"/>
    <cellStyle name="Нейтральный 3" xfId="1867"/>
    <cellStyle name="Нейтральный 3 2" xfId="1868"/>
    <cellStyle name="Нейтральный 4" xfId="1869"/>
    <cellStyle name="Нейтральный 4 2" xfId="1870"/>
    <cellStyle name="Нейтральный 5" xfId="1871"/>
    <cellStyle name="Нейтральный 5 2" xfId="1872"/>
    <cellStyle name="Нейтральный 6" xfId="1873"/>
    <cellStyle name="Нейтральный 6 2" xfId="1874"/>
    <cellStyle name="Нейтральный 7" xfId="1875"/>
    <cellStyle name="Нейтральный 7 2" xfId="1876"/>
    <cellStyle name="Нейтральный 8" xfId="1877"/>
    <cellStyle name="Нейтральный 8 2" xfId="1878"/>
    <cellStyle name="Нейтральный 9" xfId="1879"/>
    <cellStyle name="Нейтральный 9 2" xfId="1880"/>
    <cellStyle name="Низ1" xfId="1881"/>
    <cellStyle name="Низ2" xfId="1882"/>
    <cellStyle name="Обычнsй" xfId="1883"/>
    <cellStyle name="Обычнsй 2" xfId="1884"/>
    <cellStyle name="Обычный" xfId="0" builtinId="0"/>
    <cellStyle name="Обычный 10" xfId="1885"/>
    <cellStyle name="Обычный 10 2" xfId="1886"/>
    <cellStyle name="Обычный 10 2 2" xfId="1887"/>
    <cellStyle name="Обычный 10 2 3" xfId="1888"/>
    <cellStyle name="Обычный 11" xfId="1889"/>
    <cellStyle name="Обычный 11 2" xfId="1890"/>
    <cellStyle name="Обычный 11 3" xfId="1891"/>
    <cellStyle name="Обычный 11_46EE.2011(v1.2)" xfId="1892"/>
    <cellStyle name="Обычный 12" xfId="1893"/>
    <cellStyle name="Обычный 12 2" xfId="1894"/>
    <cellStyle name="Обычный 12 3 2" xfId="1895"/>
    <cellStyle name="Обычный 13" xfId="1896"/>
    <cellStyle name="Обычный 14" xfId="1897"/>
    <cellStyle name="Обычный 14 2" xfId="1898"/>
    <cellStyle name="Обычный 15" xfId="1899"/>
    <cellStyle name="Обычный 16" xfId="1900"/>
    <cellStyle name="Обычный 16 2" xfId="1901"/>
    <cellStyle name="Обычный 17" xfId="1902"/>
    <cellStyle name="Обычный 17 3" xfId="1903"/>
    <cellStyle name="Обычный 18" xfId="1904"/>
    <cellStyle name="Обычный 19" xfId="1905"/>
    <cellStyle name="Обычный 19 2" xfId="1906"/>
    <cellStyle name="Обычный 2" xfId="1907"/>
    <cellStyle name="Обычный 2 10" xfId="1908"/>
    <cellStyle name="Обычный 2 10 2" xfId="1909"/>
    <cellStyle name="Обычный 2 11" xfId="1910"/>
    <cellStyle name="Обычный 2 11 2" xfId="1911"/>
    <cellStyle name="Обычный 2 14" xfId="1912"/>
    <cellStyle name="Обычный 2 2" xfId="1913"/>
    <cellStyle name="Обычный 2 2 2" xfId="1"/>
    <cellStyle name="Обычный 2 2 2 2" xfId="1914"/>
    <cellStyle name="Обычный 2 2 2 3" xfId="1915"/>
    <cellStyle name="Обычный 2 2 3" xfId="1916"/>
    <cellStyle name="Обычный 2 2 4" xfId="1917"/>
    <cellStyle name="Обычный 2 2_46EE.2011(v1.0)" xfId="1918"/>
    <cellStyle name="Обычный 2 3" xfId="1919"/>
    <cellStyle name="Обычный 2 3 2" xfId="1920"/>
    <cellStyle name="Обычный 2 3 3" xfId="1921"/>
    <cellStyle name="Обычный 2 3_46EE.2011(v1.0)" xfId="1922"/>
    <cellStyle name="Обычный 2 4" xfId="1923"/>
    <cellStyle name="Обычный 2 4 2" xfId="1924"/>
    <cellStyle name="Обычный 2 4 3" xfId="1925"/>
    <cellStyle name="Обычный 2 4_46EE.2011(v1.0)" xfId="1926"/>
    <cellStyle name="Обычный 2 5" xfId="1927"/>
    <cellStyle name="Обычный 2 5 2" xfId="1928"/>
    <cellStyle name="Обычный 2 5 3" xfId="1929"/>
    <cellStyle name="Обычный 2 5_46EE.2011(v1.0)" xfId="1930"/>
    <cellStyle name="Обычный 2 6" xfId="1931"/>
    <cellStyle name="Обычный 2 6 2" xfId="1932"/>
    <cellStyle name="Обычный 2 6 3" xfId="1933"/>
    <cellStyle name="Обычный 2 6_46EE.2011(v1.0)" xfId="1934"/>
    <cellStyle name="Обычный 2 7" xfId="1935"/>
    <cellStyle name="Обычный 2 7 2" xfId="1936"/>
    <cellStyle name="Обычный 2 8" xfId="1937"/>
    <cellStyle name="Обычный 2 8 2" xfId="1938"/>
    <cellStyle name="Обычный 2 9" xfId="1939"/>
    <cellStyle name="Обычный 2 9 2" xfId="1940"/>
    <cellStyle name="Обычный 2__8 Резерв по сомнит долгам " xfId="1941"/>
    <cellStyle name="Обычный 20" xfId="1942"/>
    <cellStyle name="Обычный 21" xfId="1943"/>
    <cellStyle name="Обычный 22" xfId="1944"/>
    <cellStyle name="Обычный 23" xfId="1945"/>
    <cellStyle name="Обычный 24" xfId="1946"/>
    <cellStyle name="Обычный 25" xfId="1947"/>
    <cellStyle name="Обычный 26" xfId="1948"/>
    <cellStyle name="Обычный 27" xfId="1949"/>
    <cellStyle name="Обычный 3" xfId="1950"/>
    <cellStyle name="Обычный 3 2" xfId="1951"/>
    <cellStyle name="Обычный 3 2 2" xfId="1952"/>
    <cellStyle name="Обычный 3 2 3" xfId="1953"/>
    <cellStyle name="Обычный 3 2 4" xfId="1954"/>
    <cellStyle name="Обычный 3 2 5" xfId="1955"/>
    <cellStyle name="Обычный 3 3" xfId="1956"/>
    <cellStyle name="Обычный 3 3 2" xfId="1957"/>
    <cellStyle name="Обычный 3 4" xfId="1958"/>
    <cellStyle name="Обычный 3_11 Прочие" xfId="1959"/>
    <cellStyle name="Обычный 4" xfId="1960"/>
    <cellStyle name="Обычный 4 2" xfId="1961"/>
    <cellStyle name="Обычный 4 2 2" xfId="1962"/>
    <cellStyle name="Обычный 4 2_BALANCE.WARM.2011YEAR(v1.5)" xfId="1963"/>
    <cellStyle name="Обычный 4 3" xfId="1964"/>
    <cellStyle name="Обычный 4 3 2" xfId="1965"/>
    <cellStyle name="Обычный 4 4" xfId="1966"/>
    <cellStyle name="Обычный 4_11 Прочие" xfId="1967"/>
    <cellStyle name="Обычный 5" xfId="1968"/>
    <cellStyle name="Обычный 5 2" xfId="1969"/>
    <cellStyle name="Обычный 5 3" xfId="1970"/>
    <cellStyle name="Обычный 6" xfId="1971"/>
    <cellStyle name="Обычный 6 2" xfId="1972"/>
    <cellStyle name="Обычный 6 3" xfId="1973"/>
    <cellStyle name="Обычный 7" xfId="1974"/>
    <cellStyle name="Обычный 7 2" xfId="1975"/>
    <cellStyle name="Обычный 7_11 Прочие" xfId="1976"/>
    <cellStyle name="Обычный 8" xfId="1977"/>
    <cellStyle name="Обычный 8 2" xfId="1978"/>
    <cellStyle name="Обычный 8 3" xfId="1979"/>
    <cellStyle name="Обычный 9" xfId="1980"/>
    <cellStyle name="Обычный 9 2" xfId="1981"/>
    <cellStyle name="Обычный_стр.1_5" xfId="1982"/>
    <cellStyle name="Ошибка" xfId="1983"/>
    <cellStyle name="Перенос_слов" xfId="1984"/>
    <cellStyle name="Плохой 2" xfId="1985"/>
    <cellStyle name="Плохой 2 2" xfId="1986"/>
    <cellStyle name="Плохой 3" xfId="1987"/>
    <cellStyle name="Плохой 3 2" xfId="1988"/>
    <cellStyle name="Плохой 4" xfId="1989"/>
    <cellStyle name="Плохой 4 2" xfId="1990"/>
    <cellStyle name="Плохой 5" xfId="1991"/>
    <cellStyle name="Плохой 5 2" xfId="1992"/>
    <cellStyle name="Плохой 6" xfId="1993"/>
    <cellStyle name="Плохой 6 2" xfId="1994"/>
    <cellStyle name="Плохой 7" xfId="1995"/>
    <cellStyle name="Плохой 7 2" xfId="1996"/>
    <cellStyle name="Плохой 8" xfId="1997"/>
    <cellStyle name="Плохой 8 2" xfId="1998"/>
    <cellStyle name="Плохой 9" xfId="1999"/>
    <cellStyle name="Плохой 9 2" xfId="2000"/>
    <cellStyle name="По центру с переносом" xfId="2001"/>
    <cellStyle name="По ширине с переносом" xfId="2002"/>
    <cellStyle name="Подгруппа" xfId="2003"/>
    <cellStyle name="Поле ввода" xfId="2004"/>
    <cellStyle name="Пояснение 2" xfId="2005"/>
    <cellStyle name="Пояснение 2 2" xfId="2006"/>
    <cellStyle name="Пояснение 3" xfId="2007"/>
    <cellStyle name="Пояснение 3 2" xfId="2008"/>
    <cellStyle name="Пояснение 4" xfId="2009"/>
    <cellStyle name="Пояснение 4 2" xfId="2010"/>
    <cellStyle name="Пояснение 5" xfId="2011"/>
    <cellStyle name="Пояснение 5 2" xfId="2012"/>
    <cellStyle name="Пояснение 6" xfId="2013"/>
    <cellStyle name="Пояснение 6 2" xfId="2014"/>
    <cellStyle name="Пояснение 7" xfId="2015"/>
    <cellStyle name="Пояснение 7 2" xfId="2016"/>
    <cellStyle name="Пояснение 8" xfId="2017"/>
    <cellStyle name="Пояснение 8 2" xfId="2018"/>
    <cellStyle name="Пояснение 9" xfId="2019"/>
    <cellStyle name="Пояснение 9 2" xfId="2020"/>
    <cellStyle name="Примечание 10" xfId="2021"/>
    <cellStyle name="Примечание 10 2" xfId="2022"/>
    <cellStyle name="Примечание 10 3" xfId="2023"/>
    <cellStyle name="Примечание 10_46EE.2011(v1.0)" xfId="2024"/>
    <cellStyle name="Примечание 11" xfId="2025"/>
    <cellStyle name="Примечание 11 2" xfId="2026"/>
    <cellStyle name="Примечание 11 3" xfId="2027"/>
    <cellStyle name="Примечание 11_46EE.2011(v1.0)" xfId="2028"/>
    <cellStyle name="Примечание 12" xfId="2029"/>
    <cellStyle name="Примечание 12 2" xfId="2030"/>
    <cellStyle name="Примечание 12 3" xfId="2031"/>
    <cellStyle name="Примечание 12_46EE.2011(v1.0)" xfId="2032"/>
    <cellStyle name="Примечание 13" xfId="2033"/>
    <cellStyle name="Примечание 2" xfId="2034"/>
    <cellStyle name="Примечание 2 2" xfId="2035"/>
    <cellStyle name="Примечание 2 3" xfId="2036"/>
    <cellStyle name="Примечание 2 4" xfId="2037"/>
    <cellStyle name="Примечание 2 5" xfId="2038"/>
    <cellStyle name="Примечание 2 6" xfId="2039"/>
    <cellStyle name="Примечание 2 7" xfId="2040"/>
    <cellStyle name="Примечание 2 8" xfId="2041"/>
    <cellStyle name="Примечание 2 9" xfId="2042"/>
    <cellStyle name="Примечание 2_46EE.2011(v1.0)" xfId="2043"/>
    <cellStyle name="Примечание 3" xfId="2044"/>
    <cellStyle name="Примечание 3 2" xfId="2045"/>
    <cellStyle name="Примечание 3 3" xfId="2046"/>
    <cellStyle name="Примечание 3 4" xfId="2047"/>
    <cellStyle name="Примечание 3 5" xfId="2048"/>
    <cellStyle name="Примечание 3 6" xfId="2049"/>
    <cellStyle name="Примечание 3 7" xfId="2050"/>
    <cellStyle name="Примечание 3 8" xfId="2051"/>
    <cellStyle name="Примечание 3 9" xfId="2052"/>
    <cellStyle name="Примечание 3_46EE.2011(v1.0)" xfId="2053"/>
    <cellStyle name="Примечание 4" xfId="2054"/>
    <cellStyle name="Примечание 4 2" xfId="2055"/>
    <cellStyle name="Примечание 4 3" xfId="2056"/>
    <cellStyle name="Примечание 4 4" xfId="2057"/>
    <cellStyle name="Примечание 4 5" xfId="2058"/>
    <cellStyle name="Примечание 4 6" xfId="2059"/>
    <cellStyle name="Примечание 4 7" xfId="2060"/>
    <cellStyle name="Примечание 4 8" xfId="2061"/>
    <cellStyle name="Примечание 4 9" xfId="2062"/>
    <cellStyle name="Примечание 4_46EE.2011(v1.0)" xfId="2063"/>
    <cellStyle name="Примечание 5" xfId="2064"/>
    <cellStyle name="Примечание 5 2" xfId="2065"/>
    <cellStyle name="Примечание 5 3" xfId="2066"/>
    <cellStyle name="Примечание 5 4" xfId="2067"/>
    <cellStyle name="Примечание 5 5" xfId="2068"/>
    <cellStyle name="Примечание 5 6" xfId="2069"/>
    <cellStyle name="Примечание 5 7" xfId="2070"/>
    <cellStyle name="Примечание 5 8" xfId="2071"/>
    <cellStyle name="Примечание 5 9" xfId="2072"/>
    <cellStyle name="Примечание 5_46EE.2011(v1.0)" xfId="2073"/>
    <cellStyle name="Примечание 6" xfId="2074"/>
    <cellStyle name="Примечание 6 2" xfId="2075"/>
    <cellStyle name="Примечание 6_46EE.2011(v1.0)" xfId="2076"/>
    <cellStyle name="Примечание 7" xfId="2077"/>
    <cellStyle name="Примечание 7 2" xfId="2078"/>
    <cellStyle name="Примечание 7_46EE.2011(v1.0)" xfId="2079"/>
    <cellStyle name="Примечание 8" xfId="2080"/>
    <cellStyle name="Примечание 8 2" xfId="2081"/>
    <cellStyle name="Примечание 8_46EE.2011(v1.0)" xfId="2082"/>
    <cellStyle name="Примечание 9" xfId="2083"/>
    <cellStyle name="Примечание 9 2" xfId="2084"/>
    <cellStyle name="Примечание 9_46EE.2011(v1.0)" xfId="2085"/>
    <cellStyle name="Продукт" xfId="2086"/>
    <cellStyle name="Процентный 10" xfId="2087"/>
    <cellStyle name="Процентный 2" xfId="2088"/>
    <cellStyle name="Процентный 2 2" xfId="2089"/>
    <cellStyle name="Процентный 2 2 2" xfId="2090"/>
    <cellStyle name="Процентный 2 2 3" xfId="2091"/>
    <cellStyle name="Процентный 2 2 4" xfId="2092"/>
    <cellStyle name="Процентный 2 28" xfId="2093"/>
    <cellStyle name="Процентный 2 3" xfId="2094"/>
    <cellStyle name="Процентный 2 4" xfId="2095"/>
    <cellStyle name="Процентный 2 5" xfId="2096"/>
    <cellStyle name="Процентный 2_11 Прочие" xfId="2097"/>
    <cellStyle name="Процентный 3" xfId="2098"/>
    <cellStyle name="Процентный 3 2" xfId="2099"/>
    <cellStyle name="Процентный 3 3" xfId="2100"/>
    <cellStyle name="Процентный 3_11 Прочие" xfId="2101"/>
    <cellStyle name="Процентный 4" xfId="2102"/>
    <cellStyle name="Процентный 4 2" xfId="2103"/>
    <cellStyle name="Процентный 4 3" xfId="2104"/>
    <cellStyle name="Процентный 5" xfId="2105"/>
    <cellStyle name="Процентный 6" xfId="2106"/>
    <cellStyle name="Процентный 7" xfId="2107"/>
    <cellStyle name="Процентный 8" xfId="2108"/>
    <cellStyle name="Процентный 9" xfId="2109"/>
    <cellStyle name="Разница" xfId="2110"/>
    <cellStyle name="Рамки" xfId="2111"/>
    <cellStyle name="Сводная таблица" xfId="2112"/>
    <cellStyle name="Связанная ячейка 2" xfId="2113"/>
    <cellStyle name="Связанная ячейка 2 2" xfId="2114"/>
    <cellStyle name="Связанная ячейка 2_46EE.2011(v1.0)" xfId="2115"/>
    <cellStyle name="Связанная ячейка 3" xfId="2116"/>
    <cellStyle name="Связанная ячейка 3 2" xfId="2117"/>
    <cellStyle name="Связанная ячейка 3_46EE.2011(v1.0)" xfId="2118"/>
    <cellStyle name="Связанная ячейка 4" xfId="2119"/>
    <cellStyle name="Связанная ячейка 4 2" xfId="2120"/>
    <cellStyle name="Связанная ячейка 4_46EE.2011(v1.0)" xfId="2121"/>
    <cellStyle name="Связанная ячейка 5" xfId="2122"/>
    <cellStyle name="Связанная ячейка 5 2" xfId="2123"/>
    <cellStyle name="Связанная ячейка 5_46EE.2011(v1.0)" xfId="2124"/>
    <cellStyle name="Связанная ячейка 6" xfId="2125"/>
    <cellStyle name="Связанная ячейка 6 2" xfId="2126"/>
    <cellStyle name="Связанная ячейка 6_46EE.2011(v1.0)" xfId="2127"/>
    <cellStyle name="Связанная ячейка 7" xfId="2128"/>
    <cellStyle name="Связанная ячейка 7 2" xfId="2129"/>
    <cellStyle name="Связанная ячейка 7_46EE.2011(v1.0)" xfId="2130"/>
    <cellStyle name="Связанная ячейка 8" xfId="2131"/>
    <cellStyle name="Связанная ячейка 8 2" xfId="2132"/>
    <cellStyle name="Связанная ячейка 8_46EE.2011(v1.0)" xfId="2133"/>
    <cellStyle name="Связанная ячейка 9" xfId="2134"/>
    <cellStyle name="Связанная ячейка 9 2" xfId="2135"/>
    <cellStyle name="Связанная ячейка 9_46EE.2011(v1.0)" xfId="2136"/>
    <cellStyle name="Стиль 1" xfId="2137"/>
    <cellStyle name="Стиль 1 2" xfId="2138"/>
    <cellStyle name="Стиль 1 2 2" xfId="2139"/>
    <cellStyle name="Стиль 1 2_46EP.2012(v0.1)" xfId="2140"/>
    <cellStyle name="Стиль 1 3" xfId="2141"/>
    <cellStyle name="Стиль 1 4" xfId="2142"/>
    <cellStyle name="Стиль 1_11 Прочие" xfId="2143"/>
    <cellStyle name="Субсчет" xfId="2144"/>
    <cellStyle name="Счет" xfId="2145"/>
    <cellStyle name="ТЕКСТ" xfId="2146"/>
    <cellStyle name="ТЕКСТ 2" xfId="2147"/>
    <cellStyle name="ТЕКСТ 3" xfId="2148"/>
    <cellStyle name="ТЕКСТ 4" xfId="2149"/>
    <cellStyle name="ТЕКСТ 5" xfId="2150"/>
    <cellStyle name="ТЕКСТ 6" xfId="2151"/>
    <cellStyle name="ТЕКСТ 7" xfId="2152"/>
    <cellStyle name="ТЕКСТ 8" xfId="2153"/>
    <cellStyle name="ТЕКСТ 9" xfId="2154"/>
    <cellStyle name="Текст предупреждения 2" xfId="2155"/>
    <cellStyle name="Текст предупреждения 2 2" xfId="2156"/>
    <cellStyle name="Текст предупреждения 3" xfId="2157"/>
    <cellStyle name="Текст предупреждения 3 2" xfId="2158"/>
    <cellStyle name="Текст предупреждения 4" xfId="2159"/>
    <cellStyle name="Текст предупреждения 4 2" xfId="2160"/>
    <cellStyle name="Текст предупреждения 5" xfId="2161"/>
    <cellStyle name="Текст предупреждения 5 2" xfId="2162"/>
    <cellStyle name="Текст предупреждения 6" xfId="2163"/>
    <cellStyle name="Текст предупреждения 6 2" xfId="2164"/>
    <cellStyle name="Текст предупреждения 7" xfId="2165"/>
    <cellStyle name="Текст предупреждения 7 2" xfId="2166"/>
    <cellStyle name="Текст предупреждения 8" xfId="2167"/>
    <cellStyle name="Текст предупреждения 8 2" xfId="2168"/>
    <cellStyle name="Текст предупреждения 9" xfId="2169"/>
    <cellStyle name="Текст предупреждения 9 2" xfId="2170"/>
    <cellStyle name="Текстовый" xfId="2171"/>
    <cellStyle name="Текстовый 2" xfId="2172"/>
    <cellStyle name="Текстовый 3" xfId="2173"/>
    <cellStyle name="Текстовый 4" xfId="2174"/>
    <cellStyle name="Текстовый 5" xfId="2175"/>
    <cellStyle name="Текстовый 6" xfId="2176"/>
    <cellStyle name="Текстовый 7" xfId="2177"/>
    <cellStyle name="Текстовый 8" xfId="2178"/>
    <cellStyle name="Текстовый 9" xfId="2179"/>
    <cellStyle name="Текстовый_1" xfId="2180"/>
    <cellStyle name="Тысячи [0]_22гк" xfId="2181"/>
    <cellStyle name="Тысячи_22гк" xfId="2182"/>
    <cellStyle name="ФИКСИРОВАННЫЙ" xfId="2183"/>
    <cellStyle name="ФИКСИРОВАННЫЙ 2" xfId="2184"/>
    <cellStyle name="ФИКСИРОВАННЫЙ 3" xfId="2185"/>
    <cellStyle name="ФИКСИРОВАННЫЙ 4" xfId="2186"/>
    <cellStyle name="ФИКСИРОВАННЫЙ 5" xfId="2187"/>
    <cellStyle name="ФИКСИРОВАННЫЙ 6" xfId="2188"/>
    <cellStyle name="ФИКСИРОВАННЫЙ 7" xfId="2189"/>
    <cellStyle name="ФИКСИРОВАННЫЙ 8" xfId="2190"/>
    <cellStyle name="ФИКСИРОВАННЫЙ 9" xfId="2191"/>
    <cellStyle name="ФИКСИРОВАННЫЙ_1" xfId="2192"/>
    <cellStyle name="Финансовый [0] 2" xfId="2193"/>
    <cellStyle name="Финансовый 10" xfId="2194"/>
    <cellStyle name="Финансовый 11" xfId="2195"/>
    <cellStyle name="Финансовый 12" xfId="2196"/>
    <cellStyle name="Финансовый 13" xfId="2197"/>
    <cellStyle name="Финансовый 14" xfId="2198"/>
    <cellStyle name="Финансовый 15" xfId="2199"/>
    <cellStyle name="Финансовый 16" xfId="2200"/>
    <cellStyle name="Финансовый 17" xfId="2201"/>
    <cellStyle name="Финансовый 18" xfId="2202"/>
    <cellStyle name="Финансовый 19" xfId="2203"/>
    <cellStyle name="Финансовый 2" xfId="2204"/>
    <cellStyle name="Финансовый 2 10" xfId="2205"/>
    <cellStyle name="Финансовый 2 10 2" xfId="2206"/>
    <cellStyle name="Финансовый 2 11" xfId="2207"/>
    <cellStyle name="Финансовый 2 2" xfId="2208"/>
    <cellStyle name="Финансовый 2 2 2" xfId="2209"/>
    <cellStyle name="Финансовый 2 2 2 2" xfId="2210"/>
    <cellStyle name="Финансовый 2 2 2 3" xfId="2211"/>
    <cellStyle name="Финансовый 2 2 3" xfId="2212"/>
    <cellStyle name="Финансовый 2 2 4" xfId="2213"/>
    <cellStyle name="Финансовый 2 2 5" xfId="2214"/>
    <cellStyle name="Финансовый 2 2_INDEX.STATION.2012(v1.0)_" xfId="2215"/>
    <cellStyle name="Финансовый 2 3" xfId="2216"/>
    <cellStyle name="Финансовый 2 4" xfId="2217"/>
    <cellStyle name="Финансовый 2 5" xfId="2218"/>
    <cellStyle name="Финансовый 2 6" xfId="2219"/>
    <cellStyle name="Финансовый 2 7" xfId="2220"/>
    <cellStyle name="Финансовый 2 7 2" xfId="2221"/>
    <cellStyle name="Финансовый 2 8" xfId="2222"/>
    <cellStyle name="Финансовый 2 9" xfId="2223"/>
    <cellStyle name="Финансовый 2_11 Прочие" xfId="2224"/>
    <cellStyle name="Финансовый 20" xfId="2225"/>
    <cellStyle name="Финансовый 21" xfId="2226"/>
    <cellStyle name="Финансовый 22" xfId="2227"/>
    <cellStyle name="Финансовый 23" xfId="2228"/>
    <cellStyle name="Финансовый 24" xfId="2229"/>
    <cellStyle name="Финансовый 25" xfId="2230"/>
    <cellStyle name="Финансовый 26" xfId="2231"/>
    <cellStyle name="Финансовый 27" xfId="2232"/>
    <cellStyle name="Финансовый 28" xfId="2233"/>
    <cellStyle name="Финансовый 29" xfId="2234"/>
    <cellStyle name="Финансовый 3" xfId="2235"/>
    <cellStyle name="Финансовый 3 2" xfId="2236"/>
    <cellStyle name="Финансовый 3 3" xfId="2237"/>
    <cellStyle name="Финансовый 3 4" xfId="2238"/>
    <cellStyle name="Финансовый 3_INDEX.STATION.2012(v1.0)_" xfId="2239"/>
    <cellStyle name="Финансовый 30" xfId="2240"/>
    <cellStyle name="Финансовый 31" xfId="2241"/>
    <cellStyle name="Финансовый 32" xfId="2242"/>
    <cellStyle name="Финансовый 33" xfId="2243"/>
    <cellStyle name="Финансовый 34" xfId="2244"/>
    <cellStyle name="Финансовый 35" xfId="2245"/>
    <cellStyle name="Финансовый 36" xfId="2246"/>
    <cellStyle name="Финансовый 36 2" xfId="2247"/>
    <cellStyle name="Финансовый 37" xfId="2248"/>
    <cellStyle name="Финансовый 38" xfId="2249"/>
    <cellStyle name="Финансовый 39" xfId="2250"/>
    <cellStyle name="Финансовый 4" xfId="2251"/>
    <cellStyle name="Финансовый 4 2" xfId="2252"/>
    <cellStyle name="Финансовый 4 3" xfId="2253"/>
    <cellStyle name="Финансовый 40" xfId="2254"/>
    <cellStyle name="Финансовый 41" xfId="2255"/>
    <cellStyle name="Финансовый 42" xfId="2256"/>
    <cellStyle name="Финансовый 43" xfId="2257"/>
    <cellStyle name="Финансовый 5" xfId="2258"/>
    <cellStyle name="Финансовый 6" xfId="2259"/>
    <cellStyle name="Финансовый 7" xfId="2260"/>
    <cellStyle name="Финансовый 8" xfId="2261"/>
    <cellStyle name="Финансовый 9" xfId="2262"/>
    <cellStyle name="Финансовый0[0]_FU_bal" xfId="2263"/>
    <cellStyle name="Формула" xfId="2264"/>
    <cellStyle name="Формула 2" xfId="2265"/>
    <cellStyle name="Формула 3" xfId="2266"/>
    <cellStyle name="Формула_A РТ 2009 Рязаньэнерго" xfId="2267"/>
    <cellStyle name="ФормулаВБ" xfId="2268"/>
    <cellStyle name="ФормулаВБ 2" xfId="2269"/>
    <cellStyle name="ФормулаНаКонтроль" xfId="2270"/>
    <cellStyle name="ФормулаНаКонтроль 2" xfId="2271"/>
    <cellStyle name="Хороший 2" xfId="2272"/>
    <cellStyle name="Хороший 2 2" xfId="2273"/>
    <cellStyle name="Хороший 3" xfId="2274"/>
    <cellStyle name="Хороший 3 2" xfId="2275"/>
    <cellStyle name="Хороший 4" xfId="2276"/>
    <cellStyle name="Хороший 4 2" xfId="2277"/>
    <cellStyle name="Хороший 5" xfId="2278"/>
    <cellStyle name="Хороший 5 2" xfId="2279"/>
    <cellStyle name="Хороший 6" xfId="2280"/>
    <cellStyle name="Хороший 6 2" xfId="2281"/>
    <cellStyle name="Хороший 7" xfId="2282"/>
    <cellStyle name="Хороший 7 2" xfId="2283"/>
    <cellStyle name="Хороший 8" xfId="2284"/>
    <cellStyle name="Хороший 8 2" xfId="2285"/>
    <cellStyle name="Хороший 9" xfId="2286"/>
    <cellStyle name="Хороший 9 2" xfId="2287"/>
    <cellStyle name="Цена_продукта" xfId="2288"/>
    <cellStyle name="Цифры по центру с десятыми" xfId="2289"/>
    <cellStyle name="число" xfId="2290"/>
    <cellStyle name="Џђћ–…ќ’ќ›‰" xfId="2291"/>
    <cellStyle name="Шапка" xfId="2292"/>
    <cellStyle name="Шапка таблицы" xfId="2293"/>
    <cellStyle name="ШАУ" xfId="2294"/>
    <cellStyle name="標準_PL-CF sheet" xfId="2295"/>
    <cellStyle name="㼿" xfId="2296"/>
    <cellStyle name="㼿?" xfId="2297"/>
    <cellStyle name="㼿㼿" xfId="2298"/>
    <cellStyle name="㼿㼿?" xfId="2299"/>
    <cellStyle name="㼿㼿? 2" xfId="2300"/>
    <cellStyle name="㼿㼿? 3" xfId="2301"/>
    <cellStyle name="㼿㼿㼿" xfId="2302"/>
    <cellStyle name="㼿㼿㼿 2" xfId="2303"/>
    <cellStyle name="㼿㼿㼿 3" xfId="2304"/>
    <cellStyle name="㼿㼿㼿 4" xfId="2305"/>
    <cellStyle name="㼿㼿㼿?" xfId="2306"/>
    <cellStyle name="㼿㼿㼿㼿" xfId="2307"/>
    <cellStyle name="㼿㼿㼿㼿?" xfId="2308"/>
    <cellStyle name="㼿㼿㼿㼿㼿" xfId="2309"/>
    <cellStyle name="㼿㼿㼿㼿㼿?" xfId="2310"/>
    <cellStyle name="㼿㼿㼿㼿㼿㼿" xfId="2311"/>
    <cellStyle name="㼿㼿㼿㼿㼿㼿?" xfId="2312"/>
    <cellStyle name="㼿㼿㼿㼿㼿㼿㼿" xfId="2313"/>
    <cellStyle name="㼿㼿㼿㼿㼿㼿㼿㼿" xfId="2314"/>
    <cellStyle name="㼿㼿㼿㼿㼿㼿㼿㼿㼿" xfId="2315"/>
    <cellStyle name="㼿㼿㼿㼿㼿㼿㼿㼿㼿㼿" xfId="2316"/>
    <cellStyle name="㼿㼿㼿㼿㼿㼿㼿㼿㼿㼿㼿㼿㼿㼿㼿㼿㼿㼿㼿㼿㼿㼿㼿㼿㼿㼿㼿㼿㼿" xfId="2317"/>
    <cellStyle name="䁺_x0001_" xfId="23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public\Work\&#1055;&#1088;&#1086;&#1077;&#1082;&#1090;&#1099;\&#1052;&#1056;&#1057;&#1050;\VSS\&#1042;&#1099;&#1093;&#1086;&#1076;&#1085;&#1086;&#1081;%20&#1076;&#1086;&#1082;&#1091;&#1084;&#1077;&#1085;&#1090;\&#1055;&#1088;&#1080;&#1083;&#1086;&#1078;&#1077;&#1085;&#1080;&#1077;%20&#1041;\&#1056;&#1072;&#1089;&#1095;&#1077;&#1090;%20&#1079;&#1072;&#1090;&#1088;&#1072;&#1090;%20&#1052;&#1056;&#1057;&#1050;%20V7_2008.12.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40;&#1041;&#1054;&#1058;&#1040;\&#1056;&#1072;&#1089;&#1095;&#1077;&#1090;%20&#1074;&#1099;&#1087;&#1072;&#1076;&#1072;&#1102;&#1097;&#1080;&#1093;%20&#1076;&#1086;&#1093;&#1086;&#1076;&#1086;&#1074;\&#1042;&#1051;&#1040;&#1044;&#1042;&#1054;&#1044;&#1057;&#1058;&#1054;&#1050;%20&#1080;%20&#1042;&#1069;&#1051;&#104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4;&#1058;&#1063;&#1045;&#1058;&#1067;%20&#1080;%20&#1054;&#1058;&#1042;&#1045;&#1058;&#1067;\46&#1045;&#1045;_&#1045;&#1048;&#1040;&#1057;%20&#1052;&#1086;&#1085;&#1080;&#1090;&#1086;&#1088;&#1080;&#1085;&#1075;\1_&#1054;&#1058;&#1063;&#1045;&#1058;&#1067;\1_&#1060;&#1072;&#1082;&#1090;&#1080;&#1095;&#1077;&#1089;&#1082;&#1080;&#1077;\2015%20&#1092;&#1086;&#1088;&#1084;&#1072;%203\FORM9.1.2015(v1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Справка"/>
      <sheetName val="ФСК"/>
      <sheetName val="ТСО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Инфо"/>
      <sheetName val="СОК накладные (ТК-Бишкек)"/>
      <sheetName val="2013б_п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G15">
            <v>1619.140005</v>
          </cell>
          <cell r="H15">
            <v>263.54911099999998</v>
          </cell>
          <cell r="L15">
            <v>1928.576845</v>
          </cell>
          <cell r="M15">
            <v>343.87829800000003</v>
          </cell>
          <cell r="N15">
            <v>0</v>
          </cell>
        </row>
        <row r="16">
          <cell r="H16">
            <v>1082.0908589999999</v>
          </cell>
          <cell r="I16">
            <v>1.5029999999999999</v>
          </cell>
          <cell r="L16">
            <v>0</v>
          </cell>
          <cell r="M16">
            <v>1296.416704</v>
          </cell>
          <cell r="N16">
            <v>1.7293259999999999</v>
          </cell>
        </row>
        <row r="17">
          <cell r="I17">
            <v>806.92899999999997</v>
          </cell>
          <cell r="L17">
            <v>0</v>
          </cell>
          <cell r="M17">
            <v>0</v>
          </cell>
          <cell r="N17">
            <v>953.744146</v>
          </cell>
        </row>
        <row r="18">
          <cell r="F18">
            <v>2710.6898310000001</v>
          </cell>
          <cell r="G18">
            <v>5.1414289999999996</v>
          </cell>
          <cell r="H18">
            <v>9.2070779999999992</v>
          </cell>
          <cell r="I18">
            <v>0</v>
          </cell>
          <cell r="K18">
            <v>2990.4061540000002</v>
          </cell>
          <cell r="L18">
            <v>5.5364510000000005</v>
          </cell>
          <cell r="M18">
            <v>11.517182</v>
          </cell>
          <cell r="N18">
            <v>0</v>
          </cell>
        </row>
        <row r="19">
          <cell r="F19">
            <v>2983.4682849999999</v>
          </cell>
          <cell r="G19">
            <v>174.53383299999999</v>
          </cell>
          <cell r="H19">
            <v>32.847951999999999</v>
          </cell>
          <cell r="I19">
            <v>0</v>
          </cell>
          <cell r="K19">
            <v>3291.332641</v>
          </cell>
          <cell r="L19">
            <v>187.94344899999999</v>
          </cell>
          <cell r="M19">
            <v>41.089675</v>
          </cell>
          <cell r="N19">
            <v>0</v>
          </cell>
        </row>
        <row r="20">
          <cell r="F20">
            <v>0</v>
          </cell>
          <cell r="G20">
            <v>2.6485919999999998</v>
          </cell>
          <cell r="H20">
            <v>0</v>
          </cell>
          <cell r="I20">
            <v>0</v>
          </cell>
          <cell r="K20">
            <v>0</v>
          </cell>
          <cell r="L20">
            <v>2.8520859999999999</v>
          </cell>
          <cell r="M20">
            <v>0</v>
          </cell>
          <cell r="N20">
            <v>0</v>
          </cell>
        </row>
        <row r="27">
          <cell r="F27">
            <v>431.8</v>
          </cell>
          <cell r="G27">
            <v>82.783000000000001</v>
          </cell>
          <cell r="H27">
            <v>396.15699999999998</v>
          </cell>
          <cell r="I27">
            <v>675.23599999999999</v>
          </cell>
          <cell r="K27">
            <v>466.80309599999998</v>
          </cell>
          <cell r="L27">
            <v>106.33009500000001</v>
          </cell>
          <cell r="M27">
            <v>502.86621300000002</v>
          </cell>
          <cell r="N27">
            <v>781.85742900000002</v>
          </cell>
        </row>
        <row r="29">
          <cell r="F29">
            <v>166.56</v>
          </cell>
          <cell r="G29">
            <v>33.659999999999997</v>
          </cell>
          <cell r="H29">
            <v>9.42</v>
          </cell>
          <cell r="K29">
            <v>168.62639999999999</v>
          </cell>
          <cell r="L29">
            <v>31.316400000000002</v>
          </cell>
          <cell r="M29">
            <v>9.4163999999999994</v>
          </cell>
        </row>
      </sheetData>
      <sheetData sheetId="5" refreshError="1"/>
      <sheetData sheetId="6" refreshError="1">
        <row r="15">
          <cell r="G15">
            <v>256.19299999999998</v>
          </cell>
          <cell r="H15">
            <v>42.741999999999997</v>
          </cell>
          <cell r="L15">
            <v>325.72993224568756</v>
          </cell>
          <cell r="M15">
            <v>60.704999999999998</v>
          </cell>
        </row>
        <row r="16">
          <cell r="H16">
            <v>176.023</v>
          </cell>
          <cell r="I16">
            <v>0.253</v>
          </cell>
          <cell r="M16">
            <v>223.81856154769937</v>
          </cell>
          <cell r="N16">
            <v>0.35</v>
          </cell>
        </row>
        <row r="17">
          <cell r="I17">
            <v>135.43300000000002</v>
          </cell>
          <cell r="N17">
            <v>171.62230000000002</v>
          </cell>
        </row>
        <row r="18">
          <cell r="F18">
            <v>399.47199999999998</v>
          </cell>
          <cell r="G18">
            <v>0.84099999999999997</v>
          </cell>
          <cell r="H18">
            <v>1.5329999999999999</v>
          </cell>
          <cell r="I18">
            <v>0</v>
          </cell>
          <cell r="K18">
            <v>463.08504400606603</v>
          </cell>
          <cell r="L18">
            <v>0.84272681763239976</v>
          </cell>
          <cell r="M18">
            <v>1.6740654350265241</v>
          </cell>
          <cell r="N18">
            <v>0</v>
          </cell>
        </row>
        <row r="19">
          <cell r="F19">
            <v>439.67099999999999</v>
          </cell>
          <cell r="G19">
            <v>28.552</v>
          </cell>
          <cell r="H19">
            <v>5.47</v>
          </cell>
          <cell r="I19">
            <v>0</v>
          </cell>
          <cell r="K19">
            <v>509.6885378334602</v>
          </cell>
          <cell r="L19">
            <v>28.599274859921994</v>
          </cell>
          <cell r="M19">
            <v>5.9726730172741185</v>
          </cell>
          <cell r="N19">
            <v>0</v>
          </cell>
        </row>
        <row r="20">
          <cell r="F20">
            <v>0</v>
          </cell>
          <cell r="G20">
            <v>0.433</v>
          </cell>
          <cell r="H20">
            <v>0</v>
          </cell>
          <cell r="I20">
            <v>0</v>
          </cell>
          <cell r="K20">
            <v>0</v>
          </cell>
          <cell r="L20">
            <v>0.43362762445741987</v>
          </cell>
          <cell r="M20">
            <v>0</v>
          </cell>
          <cell r="N20">
            <v>0</v>
          </cell>
        </row>
        <row r="21">
          <cell r="F21">
            <v>54.2</v>
          </cell>
          <cell r="G21">
            <v>17.068000000000001</v>
          </cell>
          <cell r="H21">
            <v>27.190999999999999</v>
          </cell>
          <cell r="I21">
            <v>30.305</v>
          </cell>
          <cell r="K21">
            <v>66.146000000000001</v>
          </cell>
          <cell r="L21">
            <v>19.847999999999999</v>
          </cell>
          <cell r="M21">
            <v>33.353000000000002</v>
          </cell>
          <cell r="N21">
            <v>32.523299999999999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 refreshError="1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 refreshError="1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 refreshError="1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 refreshError="1">
        <row r="10">
          <cell r="E10">
            <v>44210.400000000001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88086.278699999981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33086.883946442103</v>
          </cell>
          <cell r="G56">
            <v>61303.108439999996</v>
          </cell>
          <cell r="H56">
            <v>68069.649490000011</v>
          </cell>
          <cell r="I56">
            <v>118053.2087476</v>
          </cell>
        </row>
        <row r="57">
          <cell r="E57">
            <v>36805.47696</v>
          </cell>
          <cell r="F57">
            <v>41553.916787873677</v>
          </cell>
          <cell r="G57">
            <v>76990.757759999993</v>
          </cell>
          <cell r="H57">
            <v>85488.876960000009</v>
          </cell>
          <cell r="I57">
            <v>148263.37895039999</v>
          </cell>
        </row>
        <row r="58">
          <cell r="E58">
            <v>32821.957349999997</v>
          </cell>
          <cell r="F58">
            <v>37056.465428210518</v>
          </cell>
          <cell r="G58">
            <v>68657.916599999982</v>
          </cell>
          <cell r="H58">
            <v>76236.269849999997</v>
          </cell>
          <cell r="I58">
            <v>132216.58031399999</v>
          </cell>
        </row>
      </sheetData>
      <sheetData sheetId="17" refreshError="1"/>
      <sheetData sheetId="18"/>
      <sheetData sheetId="19"/>
      <sheetData sheetId="20" refreshError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БДР"/>
      <sheetName val="БДР план"/>
      <sheetName val=""/>
      <sheetName val="20020431 Командировочные по СПб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</row>
        <row r="13">
          <cell r="I13">
            <v>871.25</v>
          </cell>
        </row>
        <row r="14">
          <cell r="J14">
            <v>491.00635951974255</v>
          </cell>
        </row>
        <row r="17">
          <cell r="G17">
            <v>921.1</v>
          </cell>
        </row>
      </sheetData>
      <sheetData sheetId="5" refreshError="1"/>
      <sheetData sheetId="6" refreshError="1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</row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 t="e">
            <v>#REF!</v>
          </cell>
          <cell r="J8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9">
          <cell r="I69" t="e">
            <v>#REF!</v>
          </cell>
          <cell r="J69" t="e">
            <v>#REF!</v>
          </cell>
        </row>
        <row r="70">
          <cell r="I70" t="e">
            <v>#REF!</v>
          </cell>
          <cell r="J70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</sheetData>
      <sheetData sheetId="12" refreshError="1"/>
      <sheetData sheetId="13" refreshError="1"/>
      <sheetData sheetId="14" refreshError="1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ерегруппировка"/>
      <sheetName val="ПрЭС"/>
      <sheetName val="план 2000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EKDEB90"/>
      <sheetName val="Смета_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БЗ"/>
      <sheetName val="Типовые причины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Отчет"/>
      <sheetName val="Пров_Знач"/>
      <sheetName val="Список подразделений"/>
      <sheetName val="1.0"/>
      <sheetName val="1.1"/>
      <sheetName val="основа часы 51W 51 O"/>
      <sheetName val="основа часы CWP3-CWP3A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Параметры"/>
      <sheetName val="ПР. 1 ТКП МЭСР"/>
      <sheetName val="10. Поступления"/>
      <sheetName val="Мари"/>
      <sheetName val="договора-ОТЧЕТутв_БП"/>
      <sheetName val="на_1_тут9"/>
      <sheetName val="ВАРИАНТ_3_РАБОЧИЙ3"/>
      <sheetName val="план_20003"/>
      <sheetName val="Главная_для_ТП3"/>
      <sheetName val="1_15_(д_б_)3"/>
      <sheetName val="ФОТ_по_месяцам2"/>
      <sheetName val="Смета_ДУ_и_ПД2"/>
      <sheetName val="прочие_доходы2"/>
      <sheetName val="ТЭП_ТНС_утв_2"/>
      <sheetName val="1__свод_филиалы2"/>
      <sheetName val="1__ИА2"/>
      <sheetName val="1__свод_ЛЭ2"/>
      <sheetName val="Смета2_проект__раб_2"/>
      <sheetName val="Drop_down_lists2"/>
      <sheetName val="реестр_сф_20122"/>
      <sheetName val="Сводка_-_лизинг2"/>
      <sheetName val="18_22"/>
      <sheetName val="6_Списки2"/>
      <sheetName val="17_12"/>
      <sheetName val="2_32"/>
      <sheetName val="P2_12"/>
      <sheetName val="Свод_сметы1"/>
      <sheetName val="П_8_1"/>
      <sheetName val="Справочник_коды1"/>
      <sheetName val="база_подразделение1"/>
      <sheetName val="база_статьи_затрат1"/>
      <sheetName val="ID_ПС1"/>
      <sheetName val="Информ-я_о_регулируемой_орг-и1"/>
      <sheetName val="Типовые_причины"/>
      <sheetName val="Справочник_ЦФО"/>
      <sheetName val="_СУ_ФНП1"/>
      <sheetName val="Список_подразделений3"/>
      <sheetName val="1_03"/>
      <sheetName val="1_13"/>
      <sheetName val="основа_часы_51W_51_O3"/>
      <sheetName val="основа_часы_CWP3-CWP3A3"/>
      <sheetName val="Extrapolacija_i_interpolacija3"/>
      <sheetName val="Настройка_13"/>
      <sheetName val="Справочник_статей_ДДС3"/>
      <sheetName val="Параметры_должностей3"/>
      <sheetName val="Раскрывающиеся_списки3"/>
      <sheetName val="УШР_на_текущую_дату2"/>
      <sheetName val="Доп__данные2"/>
      <sheetName val="Cevi_ukupno_1"/>
      <sheetName val="График_численности_(2)1"/>
      <sheetName val="Расчет_для_Анализа1"/>
      <sheetName val="БДР_Ф1-АД1"/>
      <sheetName val="Источник_данных1"/>
      <sheetName val="Перечень_значений1"/>
      <sheetName val="ис_смета1"/>
      <sheetName val="Справочник_подпроеков1"/>
      <sheetName val="Ведомость_объемов_работ1"/>
      <sheetName val="Статьи_БДДС"/>
      <sheetName val="Расчет_НВВ_общий"/>
      <sheetName val="Вып__списки"/>
      <sheetName val="Потр__щебня"/>
      <sheetName val="ГХ_РД"/>
      <sheetName val="ГПР_ТОФ"/>
      <sheetName val="ПР__1_ТКП_МЭСР"/>
      <sheetName val="ИТ-бюджет"/>
      <sheetName val="MAIN"/>
      <sheetName val="Титульный"/>
      <sheetName val="1_411_1"/>
      <sheetName val="PD_5_2"/>
      <sheetName val="1_3 новая"/>
      <sheetName val="1,3 новая"/>
      <sheetName val="PD.5_1"/>
      <sheetName val="ИнвестицииСвод"/>
      <sheetName val="PD_5_1"/>
      <sheetName val="Понедельно"/>
      <sheetName val="Итог по НПО "/>
      <sheetName val="_ССЫЛКА"/>
      <sheetName val="PD_5_3"/>
      <sheetName val="Баланс _Ф1_"/>
      <sheetName val="1_401_2"/>
      <sheetName val="П"/>
      <sheetName val="3_3_31_"/>
      <sheetName val="формаДДС_пЛОХ_ЛОХЛкмесяц03_ДАШв"/>
      <sheetName val="К1_МП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35"/>
      <sheetName val="Списки"/>
      <sheetName val="TEHSHEET"/>
      <sheetName val="SHPZ"/>
      <sheetName val="16"/>
      <sheetName val="18.2"/>
      <sheetName val="4"/>
      <sheetName val="6"/>
      <sheetName val="перекрестка"/>
      <sheetName val="15"/>
      <sheetName val="17.1"/>
      <sheetName val="2.3"/>
      <sheetName val="20"/>
      <sheetName val="27"/>
      <sheetName val="P2.1"/>
      <sheetName val="эл с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  <sheetName val="Гр5(о)"/>
      <sheetName val="коэфф"/>
      <sheetName val="перекрестка"/>
      <sheetName val="16"/>
      <sheetName val="18.2"/>
      <sheetName val="4"/>
      <sheetName val="6"/>
      <sheetName val="15"/>
      <sheetName val="17.1"/>
      <sheetName val="2.3"/>
      <sheetName val="P2.1"/>
      <sheetName val="регионы"/>
      <sheetName val="TOPLIWO"/>
      <sheetName val="IBASE"/>
      <sheetName val="A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Закупки центр"/>
      <sheetName val="Баланс"/>
      <sheetName val="Макро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  <sheetName val="Т-18-Инвести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писки"/>
      <sheetName val="См.1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  <sheetName val="1"/>
      <sheetName val="2"/>
      <sheetName val="3"/>
      <sheetName val="Индексы "/>
    </sheetNames>
    <sheetDataSet>
      <sheetData sheetId="0" refreshError="1">
        <row r="360">
          <cell r="A360" t="str">
            <v>ИТОГО по электростанциям:</v>
          </cell>
          <cell r="B360">
            <v>0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исходные данные"/>
      <sheetName val="Лист1"/>
      <sheetName val="Тарифы _ЗН"/>
      <sheetName val="Тарифы _СК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Настр"/>
      <sheetName val="Внеш Совме"/>
      <sheetName val="t_настройки"/>
      <sheetName val="Проценты"/>
      <sheetName val="1.19.1 произв тэ"/>
      <sheetName val="План Газпрома"/>
      <sheetName val="01-02 (БДиР Общества)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на 1 тут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Выгрузка"/>
      <sheetName val="Данные ОАО"/>
      <sheetName val="Прил1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  <sheetName val="IS-$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>
        <row r="2">
          <cell r="A2">
            <v>1.0489999999999999</v>
          </cell>
        </row>
      </sheetData>
      <sheetData sheetId="475">
        <row r="2">
          <cell r="A2">
            <v>1.0489999999999999</v>
          </cell>
        </row>
      </sheetData>
      <sheetData sheetId="476"/>
      <sheetData sheetId="477">
        <row r="2">
          <cell r="A2">
            <v>1.0489999999999999</v>
          </cell>
        </row>
      </sheetData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/>
      <sheetData sheetId="513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pile径1m･27"/>
      <sheetName val="СБП_Списки"/>
      <sheetName val="эл ст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гр5(о)"/>
      <sheetName val="Данные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тех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1.6.12 мес (5)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"/>
      <sheetName val="Все вместе"/>
      <sheetName val="Пилотный проект"/>
      <sheetName val="Тиражирование"/>
      <sheetName val="Свод 1"/>
      <sheetName val="Свод 2"/>
    </sheetNames>
    <sheetDataSet>
      <sheetData sheetId="0">
        <row r="2">
          <cell r="B2">
            <v>36.5</v>
          </cell>
        </row>
        <row r="3">
          <cell r="B3">
            <v>36.5</v>
          </cell>
        </row>
        <row r="4">
          <cell r="B4">
            <v>30.5</v>
          </cell>
        </row>
        <row r="5">
          <cell r="B5">
            <v>23</v>
          </cell>
        </row>
        <row r="6">
          <cell r="B6">
            <v>14</v>
          </cell>
        </row>
        <row r="7">
          <cell r="B7">
            <v>23</v>
          </cell>
        </row>
        <row r="8">
          <cell r="B8">
            <v>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17_1"/>
      <sheetName val="18_2"/>
      <sheetName val="P2_1"/>
      <sheetName val="2_3"/>
      <sheetName val="Справочники"/>
      <sheetName val="Цены за точку"/>
      <sheetName val="СВОД-инвестиции для БП"/>
      <sheetName val="объекты РСК"/>
      <sheetName val="ДПН"/>
      <sheetName val="Консолидация"/>
      <sheetName val="СВОД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29"/>
      <sheetName val="21"/>
      <sheetName val="23"/>
      <sheetName val="26"/>
      <sheetName val="28"/>
      <sheetName val="19"/>
      <sheetName val="22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Дом"/>
      <sheetName val="Участок"/>
      <sheetName val="Контроль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  <sheetName val="SET"/>
      <sheetName val="Сведения"/>
      <sheetName val="справочник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ФЭ модель"/>
      <sheetName val="Регионы"/>
      <sheetName val="FST5"/>
      <sheetName val="Ф-2 (для АО-энерго)"/>
      <sheetName val="TDSheet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MTO REV.0"/>
      <sheetName val="ОРОРП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риложение 1"/>
      <sheetName val=" СУ ФНП"/>
      <sheetName val="ШР 2018"/>
      <sheetName val="合成単価作成・-bldg"/>
      <sheetName val="Curves"/>
      <sheetName val="Note"/>
      <sheetName val="Heads"/>
      <sheetName val="Dbase"/>
      <sheetName val="Tables"/>
      <sheetName val="Page 2"/>
      <sheetName val="main gate house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Сценарные условия"/>
      <sheetName val="4.Баланс ээ"/>
      <sheetName val="5_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СБП_ДопИнфо_new"/>
      <sheetName val="СБП_ДопИнфо"/>
      <sheetName val="13.ПУЭ"/>
      <sheetName val="13.ПУЭ (2)"/>
      <sheetName val="14.Снижение ОР"/>
      <sheetName val="ВспомогательныеЛисты-&gt;"/>
      <sheetName val="9. Смета затрат (2)"/>
      <sheetName val="8.ОФР (2)"/>
      <sheetName val="10. БДР (2)"/>
      <sheetName val="12.Прогнозный баланс (2)"/>
      <sheetName val="ПР1_субх_old"/>
      <sheetName val="ПР2_субх_old"/>
      <sheetName val="ПР_РС_сл13"/>
      <sheetName val="ПР_РС_сл18"/>
      <sheetName val="ручные корр-ки и комментарии"/>
      <sheetName val="2.Оценочные показатели (2)"/>
      <sheetName val="11.1.БДДС (ДПН)"/>
      <sheetName val="11.2.БДДС (ДПН)"/>
      <sheetName val="ВГО_pl"/>
      <sheetName val="Расчет средневзв ставки"/>
      <sheetName val="6.ИПР (2)"/>
      <sheetName val="7.Затраты на персонал (2)"/>
      <sheetName val="11.БДДС (ДПН) (2)"/>
      <sheetName val="Период"/>
      <sheetName val="3.Программа реализации (2)"/>
      <sheetName val="ПР1_субх"/>
      <sheetName val="ПР2_субх"/>
      <sheetName val="ПЗ"/>
      <sheetName val="key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K4">
            <v>0</v>
          </cell>
        </row>
      </sheetData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>
        <row r="4">
          <cell r="K4">
            <v>0</v>
          </cell>
        </row>
      </sheetData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4">
          <cell r="K4">
            <v>0</v>
          </cell>
        </row>
      </sheetData>
      <sheetData sheetId="54">
        <row r="4">
          <cell r="K4">
            <v>0</v>
          </cell>
        </row>
      </sheetData>
      <sheetData sheetId="55">
        <row r="4">
          <cell r="K4" t="str">
            <v>окно</v>
          </cell>
        </row>
      </sheetData>
      <sheetData sheetId="56">
        <row r="4">
          <cell r="K4">
            <v>0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4">
          <cell r="K4">
            <v>0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>
        <row r="4">
          <cell r="K4">
            <v>0</v>
          </cell>
        </row>
      </sheetData>
      <sheetData sheetId="116">
        <row r="4">
          <cell r="K4">
            <v>0</v>
          </cell>
        </row>
      </sheetData>
      <sheetData sheetId="117">
        <row r="4">
          <cell r="K4">
            <v>0</v>
          </cell>
        </row>
      </sheetData>
      <sheetData sheetId="118">
        <row r="4">
          <cell r="K4">
            <v>0</v>
          </cell>
        </row>
      </sheetData>
      <sheetData sheetId="119">
        <row r="4">
          <cell r="K4">
            <v>0</v>
          </cell>
        </row>
      </sheetData>
      <sheetData sheetId="120">
        <row r="4">
          <cell r="K4">
            <v>0</v>
          </cell>
        </row>
      </sheetData>
      <sheetData sheetId="121">
        <row r="4">
          <cell r="K4">
            <v>0</v>
          </cell>
        </row>
      </sheetData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>
        <row r="7">
          <cell r="G7">
            <v>2769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4">
          <cell r="K4">
            <v>0</v>
          </cell>
        </row>
      </sheetData>
      <sheetData sheetId="186">
        <row r="4">
          <cell r="K4">
            <v>0</v>
          </cell>
        </row>
      </sheetData>
      <sheetData sheetId="187">
        <row r="4">
          <cell r="K4">
            <v>0</v>
          </cell>
        </row>
      </sheetData>
      <sheetData sheetId="188">
        <row r="4">
          <cell r="K4">
            <v>0</v>
          </cell>
        </row>
      </sheetData>
      <sheetData sheetId="189">
        <row r="4">
          <cell r="K4">
            <v>0</v>
          </cell>
        </row>
      </sheetData>
      <sheetData sheetId="190">
        <row r="4">
          <cell r="K4">
            <v>0</v>
          </cell>
        </row>
      </sheetData>
      <sheetData sheetId="191">
        <row r="4">
          <cell r="K4">
            <v>0</v>
          </cell>
        </row>
      </sheetData>
      <sheetData sheetId="192">
        <row r="4">
          <cell r="K4">
            <v>0</v>
          </cell>
        </row>
      </sheetData>
      <sheetData sheetId="193">
        <row r="4">
          <cell r="K4">
            <v>0</v>
          </cell>
        </row>
      </sheetData>
      <sheetData sheetId="194">
        <row r="4">
          <cell r="K4">
            <v>0</v>
          </cell>
        </row>
      </sheetData>
      <sheetData sheetId="195">
        <row r="4">
          <cell r="K4">
            <v>0</v>
          </cell>
        </row>
      </sheetData>
      <sheetData sheetId="196">
        <row r="4">
          <cell r="K4">
            <v>0</v>
          </cell>
        </row>
      </sheetData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 refreshError="1"/>
      <sheetData sheetId="202">
        <row r="4">
          <cell r="K4">
            <v>0</v>
          </cell>
        </row>
      </sheetData>
      <sheetData sheetId="203">
        <row r="4">
          <cell r="K4">
            <v>0</v>
          </cell>
        </row>
      </sheetData>
      <sheetData sheetId="204">
        <row r="4">
          <cell r="K4">
            <v>0</v>
          </cell>
        </row>
      </sheetData>
      <sheetData sheetId="205">
        <row r="4">
          <cell r="K4">
            <v>0</v>
          </cell>
        </row>
      </sheetData>
      <sheetData sheetId="206">
        <row r="4">
          <cell r="K4">
            <v>0</v>
          </cell>
        </row>
      </sheetData>
      <sheetData sheetId="207">
        <row r="4">
          <cell r="K4">
            <v>0</v>
          </cell>
        </row>
      </sheetData>
      <sheetData sheetId="208">
        <row r="4">
          <cell r="K4">
            <v>0</v>
          </cell>
        </row>
      </sheetData>
      <sheetData sheetId="209">
        <row r="4">
          <cell r="K4">
            <v>0</v>
          </cell>
        </row>
      </sheetData>
      <sheetData sheetId="210">
        <row r="4">
          <cell r="K4">
            <v>0</v>
          </cell>
        </row>
      </sheetData>
      <sheetData sheetId="211">
        <row r="10">
          <cell r="B10" t="str">
            <v>Доходы от сдачи имущества в аренду</v>
          </cell>
        </row>
      </sheetData>
      <sheetData sheetId="212">
        <row r="10">
          <cell r="B10" t="str">
            <v>Доходы от сдачи имущества в аренду</v>
          </cell>
        </row>
      </sheetData>
      <sheetData sheetId="213">
        <row r="10">
          <cell r="B10" t="str">
            <v>Доходы от сдачи имущества в аренду</v>
          </cell>
        </row>
      </sheetData>
      <sheetData sheetId="214">
        <row r="4">
          <cell r="K4">
            <v>0</v>
          </cell>
        </row>
      </sheetData>
      <sheetData sheetId="215">
        <row r="4">
          <cell r="K4">
            <v>0</v>
          </cell>
        </row>
      </sheetData>
      <sheetData sheetId="216" refreshError="1"/>
      <sheetData sheetId="217">
        <row r="4">
          <cell r="K4">
            <v>0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>
        <row r="4">
          <cell r="K4">
            <v>0</v>
          </cell>
        </row>
      </sheetData>
      <sheetData sheetId="233" refreshError="1"/>
      <sheetData sheetId="234">
        <row r="4">
          <cell r="K4" t="str">
            <v>март</v>
          </cell>
        </row>
      </sheetData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11">
          <cell r="G11">
            <v>0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 refreshError="1"/>
      <sheetData sheetId="28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Input-Moscow"/>
      <sheetName val="Вспомогательные"/>
      <sheetName val="св. о."/>
      <sheetName val="ДДКП"/>
      <sheetName val="Узл. цены"/>
      <sheetName val="И-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1"/>
      <sheetName val="11295"/>
      <sheetName val="сводная таблица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>
        <row r="9">
          <cell r="F9">
            <v>2015</v>
          </cell>
        </row>
        <row r="11">
          <cell r="F11" t="str">
            <v>ОАО "Каббалкэнерго"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на 1 тут"/>
      <sheetName val="Смета"/>
      <sheetName val="УЕ"/>
      <sheetName val="TSheet"/>
      <sheetName val="ф2 сап"/>
      <sheetName val="Таб1.1"/>
      <sheetName val="Т.16"/>
      <sheetName val="control"/>
      <sheetName val="Мониторинг _1"/>
      <sheetName val="2011 свод"/>
      <sheetName val="i"/>
      <sheetName val="Dati Caricati"/>
      <sheetName val="расчет НВВ РСК по RAB"/>
      <sheetName val="Свод"/>
      <sheetName val="s"/>
      <sheetName val="共機計算"/>
      <sheetName val="共機J"/>
      <sheetName val="合成単価作成・-bldg"/>
      <sheetName val="Curves"/>
      <sheetName val="Note"/>
      <sheetName val="Heads"/>
      <sheetName val="Dbase"/>
      <sheetName val="Tables"/>
      <sheetName val="Page 2"/>
      <sheetName val="pr_f-1"/>
      <sheetName val="mtl$-inter"/>
      <sheetName val="календарный план"/>
      <sheetName val="ОСВ"/>
      <sheetName val="прогноз_1"/>
      <sheetName val="MAIN"/>
      <sheetName val="Дат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"/>
      <sheetName val="5"/>
      <sheetName val="P2.2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TEHSHEET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Расчет НВВ общий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Main"/>
      <sheetName val="1(труд-вс)"/>
      <sheetName val="1(труд-во)"/>
      <sheetName val="ф-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H39">
            <v>0</v>
          </cell>
          <cell r="I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F42">
            <v>0</v>
          </cell>
          <cell r="H42">
            <v>0</v>
          </cell>
          <cell r="I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8">
          <cell r="D8">
            <v>15739</v>
          </cell>
        </row>
      </sheetData>
      <sheetData sheetId="47">
        <row r="8">
          <cell r="D8">
            <v>15739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>
        <row r="8">
          <cell r="D8">
            <v>15739</v>
          </cell>
        </row>
      </sheetData>
      <sheetData sheetId="61">
        <row r="8">
          <cell r="D8">
            <v>15739</v>
          </cell>
        </row>
      </sheetData>
      <sheetData sheetId="62">
        <row r="8">
          <cell r="D8">
            <v>15739</v>
          </cell>
        </row>
      </sheetData>
      <sheetData sheetId="63">
        <row r="8">
          <cell r="D8">
            <v>15739</v>
          </cell>
        </row>
      </sheetData>
      <sheetData sheetId="64">
        <row r="8">
          <cell r="D8">
            <v>15739</v>
          </cell>
        </row>
      </sheetData>
      <sheetData sheetId="65">
        <row r="8">
          <cell r="D8">
            <v>15739</v>
          </cell>
        </row>
      </sheetData>
      <sheetData sheetId="66">
        <row r="8">
          <cell r="D8">
            <v>15739</v>
          </cell>
        </row>
      </sheetData>
      <sheetData sheetId="67">
        <row r="8">
          <cell r="D8">
            <v>15739</v>
          </cell>
        </row>
      </sheetData>
      <sheetData sheetId="68">
        <row r="8">
          <cell r="D8">
            <v>15739</v>
          </cell>
        </row>
      </sheetData>
      <sheetData sheetId="69" refreshError="1"/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>
        <row r="2">
          <cell r="A2">
            <v>0</v>
          </cell>
        </row>
      </sheetData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 refreshError="1"/>
      <sheetData sheetId="995" refreshError="1"/>
      <sheetData sheetId="996" refreshError="1"/>
      <sheetData sheetId="997" refreshError="1"/>
      <sheetData sheetId="99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1"/>
  <sheetViews>
    <sheetView zoomScaleNormal="100" zoomScaleSheetLayoutView="100" workbookViewId="0">
      <selection activeCell="B8" sqref="B8:D8"/>
    </sheetView>
  </sheetViews>
  <sheetFormatPr defaultColWidth="0.85546875" defaultRowHeight="15.75"/>
  <cols>
    <col min="1" max="1" width="3.7109375" style="3" customWidth="1"/>
    <col min="2" max="2" width="29.7109375" style="3" customWidth="1"/>
    <col min="3" max="3" width="37.42578125" style="3" customWidth="1"/>
    <col min="4" max="4" width="32.42578125" style="3" customWidth="1"/>
    <col min="5" max="5" width="3.7109375" style="3" customWidth="1"/>
    <col min="6" max="256" width="0.85546875" style="3"/>
    <col min="257" max="257" width="3.7109375" style="3" customWidth="1"/>
    <col min="258" max="258" width="29.7109375" style="3" customWidth="1"/>
    <col min="259" max="259" width="37.42578125" style="3" customWidth="1"/>
    <col min="260" max="260" width="32.42578125" style="3" customWidth="1"/>
    <col min="261" max="261" width="3.7109375" style="3" customWidth="1"/>
    <col min="262" max="512" width="0.85546875" style="3"/>
    <col min="513" max="513" width="3.7109375" style="3" customWidth="1"/>
    <col min="514" max="514" width="29.7109375" style="3" customWidth="1"/>
    <col min="515" max="515" width="37.42578125" style="3" customWidth="1"/>
    <col min="516" max="516" width="32.42578125" style="3" customWidth="1"/>
    <col min="517" max="517" width="3.7109375" style="3" customWidth="1"/>
    <col min="518" max="768" width="0.85546875" style="3"/>
    <col min="769" max="769" width="3.7109375" style="3" customWidth="1"/>
    <col min="770" max="770" width="29.7109375" style="3" customWidth="1"/>
    <col min="771" max="771" width="37.42578125" style="3" customWidth="1"/>
    <col min="772" max="772" width="32.42578125" style="3" customWidth="1"/>
    <col min="773" max="773" width="3.7109375" style="3" customWidth="1"/>
    <col min="774" max="1024" width="0.85546875" style="3"/>
    <col min="1025" max="1025" width="3.7109375" style="3" customWidth="1"/>
    <col min="1026" max="1026" width="29.7109375" style="3" customWidth="1"/>
    <col min="1027" max="1027" width="37.42578125" style="3" customWidth="1"/>
    <col min="1028" max="1028" width="32.42578125" style="3" customWidth="1"/>
    <col min="1029" max="1029" width="3.7109375" style="3" customWidth="1"/>
    <col min="1030" max="1280" width="0.85546875" style="3"/>
    <col min="1281" max="1281" width="3.7109375" style="3" customWidth="1"/>
    <col min="1282" max="1282" width="29.7109375" style="3" customWidth="1"/>
    <col min="1283" max="1283" width="37.42578125" style="3" customWidth="1"/>
    <col min="1284" max="1284" width="32.42578125" style="3" customWidth="1"/>
    <col min="1285" max="1285" width="3.7109375" style="3" customWidth="1"/>
    <col min="1286" max="1536" width="0.85546875" style="3"/>
    <col min="1537" max="1537" width="3.7109375" style="3" customWidth="1"/>
    <col min="1538" max="1538" width="29.7109375" style="3" customWidth="1"/>
    <col min="1539" max="1539" width="37.42578125" style="3" customWidth="1"/>
    <col min="1540" max="1540" width="32.42578125" style="3" customWidth="1"/>
    <col min="1541" max="1541" width="3.7109375" style="3" customWidth="1"/>
    <col min="1542" max="1792" width="0.85546875" style="3"/>
    <col min="1793" max="1793" width="3.7109375" style="3" customWidth="1"/>
    <col min="1794" max="1794" width="29.7109375" style="3" customWidth="1"/>
    <col min="1795" max="1795" width="37.42578125" style="3" customWidth="1"/>
    <col min="1796" max="1796" width="32.42578125" style="3" customWidth="1"/>
    <col min="1797" max="1797" width="3.7109375" style="3" customWidth="1"/>
    <col min="1798" max="2048" width="0.85546875" style="3"/>
    <col min="2049" max="2049" width="3.7109375" style="3" customWidth="1"/>
    <col min="2050" max="2050" width="29.7109375" style="3" customWidth="1"/>
    <col min="2051" max="2051" width="37.42578125" style="3" customWidth="1"/>
    <col min="2052" max="2052" width="32.42578125" style="3" customWidth="1"/>
    <col min="2053" max="2053" width="3.7109375" style="3" customWidth="1"/>
    <col min="2054" max="2304" width="0.85546875" style="3"/>
    <col min="2305" max="2305" width="3.7109375" style="3" customWidth="1"/>
    <col min="2306" max="2306" width="29.7109375" style="3" customWidth="1"/>
    <col min="2307" max="2307" width="37.42578125" style="3" customWidth="1"/>
    <col min="2308" max="2308" width="32.42578125" style="3" customWidth="1"/>
    <col min="2309" max="2309" width="3.7109375" style="3" customWidth="1"/>
    <col min="2310" max="2560" width="0.85546875" style="3"/>
    <col min="2561" max="2561" width="3.7109375" style="3" customWidth="1"/>
    <col min="2562" max="2562" width="29.7109375" style="3" customWidth="1"/>
    <col min="2563" max="2563" width="37.42578125" style="3" customWidth="1"/>
    <col min="2564" max="2564" width="32.42578125" style="3" customWidth="1"/>
    <col min="2565" max="2565" width="3.7109375" style="3" customWidth="1"/>
    <col min="2566" max="2816" width="0.85546875" style="3"/>
    <col min="2817" max="2817" width="3.7109375" style="3" customWidth="1"/>
    <col min="2818" max="2818" width="29.7109375" style="3" customWidth="1"/>
    <col min="2819" max="2819" width="37.42578125" style="3" customWidth="1"/>
    <col min="2820" max="2820" width="32.42578125" style="3" customWidth="1"/>
    <col min="2821" max="2821" width="3.7109375" style="3" customWidth="1"/>
    <col min="2822" max="3072" width="0.85546875" style="3"/>
    <col min="3073" max="3073" width="3.7109375" style="3" customWidth="1"/>
    <col min="3074" max="3074" width="29.7109375" style="3" customWidth="1"/>
    <col min="3075" max="3075" width="37.42578125" style="3" customWidth="1"/>
    <col min="3076" max="3076" width="32.42578125" style="3" customWidth="1"/>
    <col min="3077" max="3077" width="3.7109375" style="3" customWidth="1"/>
    <col min="3078" max="3328" width="0.85546875" style="3"/>
    <col min="3329" max="3329" width="3.7109375" style="3" customWidth="1"/>
    <col min="3330" max="3330" width="29.7109375" style="3" customWidth="1"/>
    <col min="3331" max="3331" width="37.42578125" style="3" customWidth="1"/>
    <col min="3332" max="3332" width="32.42578125" style="3" customWidth="1"/>
    <col min="3333" max="3333" width="3.7109375" style="3" customWidth="1"/>
    <col min="3334" max="3584" width="0.85546875" style="3"/>
    <col min="3585" max="3585" width="3.7109375" style="3" customWidth="1"/>
    <col min="3586" max="3586" width="29.7109375" style="3" customWidth="1"/>
    <col min="3587" max="3587" width="37.42578125" style="3" customWidth="1"/>
    <col min="3588" max="3588" width="32.42578125" style="3" customWidth="1"/>
    <col min="3589" max="3589" width="3.7109375" style="3" customWidth="1"/>
    <col min="3590" max="3840" width="0.85546875" style="3"/>
    <col min="3841" max="3841" width="3.7109375" style="3" customWidth="1"/>
    <col min="3842" max="3842" width="29.7109375" style="3" customWidth="1"/>
    <col min="3843" max="3843" width="37.42578125" style="3" customWidth="1"/>
    <col min="3844" max="3844" width="32.42578125" style="3" customWidth="1"/>
    <col min="3845" max="3845" width="3.7109375" style="3" customWidth="1"/>
    <col min="3846" max="4096" width="0.85546875" style="3"/>
    <col min="4097" max="4097" width="3.7109375" style="3" customWidth="1"/>
    <col min="4098" max="4098" width="29.7109375" style="3" customWidth="1"/>
    <col min="4099" max="4099" width="37.42578125" style="3" customWidth="1"/>
    <col min="4100" max="4100" width="32.42578125" style="3" customWidth="1"/>
    <col min="4101" max="4101" width="3.7109375" style="3" customWidth="1"/>
    <col min="4102" max="4352" width="0.85546875" style="3"/>
    <col min="4353" max="4353" width="3.7109375" style="3" customWidth="1"/>
    <col min="4354" max="4354" width="29.7109375" style="3" customWidth="1"/>
    <col min="4355" max="4355" width="37.42578125" style="3" customWidth="1"/>
    <col min="4356" max="4356" width="32.42578125" style="3" customWidth="1"/>
    <col min="4357" max="4357" width="3.7109375" style="3" customWidth="1"/>
    <col min="4358" max="4608" width="0.85546875" style="3"/>
    <col min="4609" max="4609" width="3.7109375" style="3" customWidth="1"/>
    <col min="4610" max="4610" width="29.7109375" style="3" customWidth="1"/>
    <col min="4611" max="4611" width="37.42578125" style="3" customWidth="1"/>
    <col min="4612" max="4612" width="32.42578125" style="3" customWidth="1"/>
    <col min="4613" max="4613" width="3.7109375" style="3" customWidth="1"/>
    <col min="4614" max="4864" width="0.85546875" style="3"/>
    <col min="4865" max="4865" width="3.7109375" style="3" customWidth="1"/>
    <col min="4866" max="4866" width="29.7109375" style="3" customWidth="1"/>
    <col min="4867" max="4867" width="37.42578125" style="3" customWidth="1"/>
    <col min="4868" max="4868" width="32.42578125" style="3" customWidth="1"/>
    <col min="4869" max="4869" width="3.7109375" style="3" customWidth="1"/>
    <col min="4870" max="5120" width="0.85546875" style="3"/>
    <col min="5121" max="5121" width="3.7109375" style="3" customWidth="1"/>
    <col min="5122" max="5122" width="29.7109375" style="3" customWidth="1"/>
    <col min="5123" max="5123" width="37.42578125" style="3" customWidth="1"/>
    <col min="5124" max="5124" width="32.42578125" style="3" customWidth="1"/>
    <col min="5125" max="5125" width="3.7109375" style="3" customWidth="1"/>
    <col min="5126" max="5376" width="0.85546875" style="3"/>
    <col min="5377" max="5377" width="3.7109375" style="3" customWidth="1"/>
    <col min="5378" max="5378" width="29.7109375" style="3" customWidth="1"/>
    <col min="5379" max="5379" width="37.42578125" style="3" customWidth="1"/>
    <col min="5380" max="5380" width="32.42578125" style="3" customWidth="1"/>
    <col min="5381" max="5381" width="3.7109375" style="3" customWidth="1"/>
    <col min="5382" max="5632" width="0.85546875" style="3"/>
    <col min="5633" max="5633" width="3.7109375" style="3" customWidth="1"/>
    <col min="5634" max="5634" width="29.7109375" style="3" customWidth="1"/>
    <col min="5635" max="5635" width="37.42578125" style="3" customWidth="1"/>
    <col min="5636" max="5636" width="32.42578125" style="3" customWidth="1"/>
    <col min="5637" max="5637" width="3.7109375" style="3" customWidth="1"/>
    <col min="5638" max="5888" width="0.85546875" style="3"/>
    <col min="5889" max="5889" width="3.7109375" style="3" customWidth="1"/>
    <col min="5890" max="5890" width="29.7109375" style="3" customWidth="1"/>
    <col min="5891" max="5891" width="37.42578125" style="3" customWidth="1"/>
    <col min="5892" max="5892" width="32.42578125" style="3" customWidth="1"/>
    <col min="5893" max="5893" width="3.7109375" style="3" customWidth="1"/>
    <col min="5894" max="6144" width="0.85546875" style="3"/>
    <col min="6145" max="6145" width="3.7109375" style="3" customWidth="1"/>
    <col min="6146" max="6146" width="29.7109375" style="3" customWidth="1"/>
    <col min="6147" max="6147" width="37.42578125" style="3" customWidth="1"/>
    <col min="6148" max="6148" width="32.42578125" style="3" customWidth="1"/>
    <col min="6149" max="6149" width="3.7109375" style="3" customWidth="1"/>
    <col min="6150" max="6400" width="0.85546875" style="3"/>
    <col min="6401" max="6401" width="3.7109375" style="3" customWidth="1"/>
    <col min="6402" max="6402" width="29.7109375" style="3" customWidth="1"/>
    <col min="6403" max="6403" width="37.42578125" style="3" customWidth="1"/>
    <col min="6404" max="6404" width="32.42578125" style="3" customWidth="1"/>
    <col min="6405" max="6405" width="3.7109375" style="3" customWidth="1"/>
    <col min="6406" max="6656" width="0.85546875" style="3"/>
    <col min="6657" max="6657" width="3.7109375" style="3" customWidth="1"/>
    <col min="6658" max="6658" width="29.7109375" style="3" customWidth="1"/>
    <col min="6659" max="6659" width="37.42578125" style="3" customWidth="1"/>
    <col min="6660" max="6660" width="32.42578125" style="3" customWidth="1"/>
    <col min="6661" max="6661" width="3.7109375" style="3" customWidth="1"/>
    <col min="6662" max="6912" width="0.85546875" style="3"/>
    <col min="6913" max="6913" width="3.7109375" style="3" customWidth="1"/>
    <col min="6914" max="6914" width="29.7109375" style="3" customWidth="1"/>
    <col min="6915" max="6915" width="37.42578125" style="3" customWidth="1"/>
    <col min="6916" max="6916" width="32.42578125" style="3" customWidth="1"/>
    <col min="6917" max="6917" width="3.7109375" style="3" customWidth="1"/>
    <col min="6918" max="7168" width="0.85546875" style="3"/>
    <col min="7169" max="7169" width="3.7109375" style="3" customWidth="1"/>
    <col min="7170" max="7170" width="29.7109375" style="3" customWidth="1"/>
    <col min="7171" max="7171" width="37.42578125" style="3" customWidth="1"/>
    <col min="7172" max="7172" width="32.42578125" style="3" customWidth="1"/>
    <col min="7173" max="7173" width="3.7109375" style="3" customWidth="1"/>
    <col min="7174" max="7424" width="0.85546875" style="3"/>
    <col min="7425" max="7425" width="3.7109375" style="3" customWidth="1"/>
    <col min="7426" max="7426" width="29.7109375" style="3" customWidth="1"/>
    <col min="7427" max="7427" width="37.42578125" style="3" customWidth="1"/>
    <col min="7428" max="7428" width="32.42578125" style="3" customWidth="1"/>
    <col min="7429" max="7429" width="3.7109375" style="3" customWidth="1"/>
    <col min="7430" max="7680" width="0.85546875" style="3"/>
    <col min="7681" max="7681" width="3.7109375" style="3" customWidth="1"/>
    <col min="7682" max="7682" width="29.7109375" style="3" customWidth="1"/>
    <col min="7683" max="7683" width="37.42578125" style="3" customWidth="1"/>
    <col min="7684" max="7684" width="32.42578125" style="3" customWidth="1"/>
    <col min="7685" max="7685" width="3.7109375" style="3" customWidth="1"/>
    <col min="7686" max="7936" width="0.85546875" style="3"/>
    <col min="7937" max="7937" width="3.7109375" style="3" customWidth="1"/>
    <col min="7938" max="7938" width="29.7109375" style="3" customWidth="1"/>
    <col min="7939" max="7939" width="37.42578125" style="3" customWidth="1"/>
    <col min="7940" max="7940" width="32.42578125" style="3" customWidth="1"/>
    <col min="7941" max="7941" width="3.7109375" style="3" customWidth="1"/>
    <col min="7942" max="8192" width="0.85546875" style="3"/>
    <col min="8193" max="8193" width="3.7109375" style="3" customWidth="1"/>
    <col min="8194" max="8194" width="29.7109375" style="3" customWidth="1"/>
    <col min="8195" max="8195" width="37.42578125" style="3" customWidth="1"/>
    <col min="8196" max="8196" width="32.42578125" style="3" customWidth="1"/>
    <col min="8197" max="8197" width="3.7109375" style="3" customWidth="1"/>
    <col min="8198" max="8448" width="0.85546875" style="3"/>
    <col min="8449" max="8449" width="3.7109375" style="3" customWidth="1"/>
    <col min="8450" max="8450" width="29.7109375" style="3" customWidth="1"/>
    <col min="8451" max="8451" width="37.42578125" style="3" customWidth="1"/>
    <col min="8452" max="8452" width="32.42578125" style="3" customWidth="1"/>
    <col min="8453" max="8453" width="3.7109375" style="3" customWidth="1"/>
    <col min="8454" max="8704" width="0.85546875" style="3"/>
    <col min="8705" max="8705" width="3.7109375" style="3" customWidth="1"/>
    <col min="8706" max="8706" width="29.7109375" style="3" customWidth="1"/>
    <col min="8707" max="8707" width="37.42578125" style="3" customWidth="1"/>
    <col min="8708" max="8708" width="32.42578125" style="3" customWidth="1"/>
    <col min="8709" max="8709" width="3.7109375" style="3" customWidth="1"/>
    <col min="8710" max="8960" width="0.85546875" style="3"/>
    <col min="8961" max="8961" width="3.7109375" style="3" customWidth="1"/>
    <col min="8962" max="8962" width="29.7109375" style="3" customWidth="1"/>
    <col min="8963" max="8963" width="37.42578125" style="3" customWidth="1"/>
    <col min="8964" max="8964" width="32.42578125" style="3" customWidth="1"/>
    <col min="8965" max="8965" width="3.7109375" style="3" customWidth="1"/>
    <col min="8966" max="9216" width="0.85546875" style="3"/>
    <col min="9217" max="9217" width="3.7109375" style="3" customWidth="1"/>
    <col min="9218" max="9218" width="29.7109375" style="3" customWidth="1"/>
    <col min="9219" max="9219" width="37.42578125" style="3" customWidth="1"/>
    <col min="9220" max="9220" width="32.42578125" style="3" customWidth="1"/>
    <col min="9221" max="9221" width="3.7109375" style="3" customWidth="1"/>
    <col min="9222" max="9472" width="0.85546875" style="3"/>
    <col min="9473" max="9473" width="3.7109375" style="3" customWidth="1"/>
    <col min="9474" max="9474" width="29.7109375" style="3" customWidth="1"/>
    <col min="9475" max="9475" width="37.42578125" style="3" customWidth="1"/>
    <col min="9476" max="9476" width="32.42578125" style="3" customWidth="1"/>
    <col min="9477" max="9477" width="3.7109375" style="3" customWidth="1"/>
    <col min="9478" max="9728" width="0.85546875" style="3"/>
    <col min="9729" max="9729" width="3.7109375" style="3" customWidth="1"/>
    <col min="9730" max="9730" width="29.7109375" style="3" customWidth="1"/>
    <col min="9731" max="9731" width="37.42578125" style="3" customWidth="1"/>
    <col min="9732" max="9732" width="32.42578125" style="3" customWidth="1"/>
    <col min="9733" max="9733" width="3.7109375" style="3" customWidth="1"/>
    <col min="9734" max="9984" width="0.85546875" style="3"/>
    <col min="9985" max="9985" width="3.7109375" style="3" customWidth="1"/>
    <col min="9986" max="9986" width="29.7109375" style="3" customWidth="1"/>
    <col min="9987" max="9987" width="37.42578125" style="3" customWidth="1"/>
    <col min="9988" max="9988" width="32.42578125" style="3" customWidth="1"/>
    <col min="9989" max="9989" width="3.7109375" style="3" customWidth="1"/>
    <col min="9990" max="10240" width="0.85546875" style="3"/>
    <col min="10241" max="10241" width="3.7109375" style="3" customWidth="1"/>
    <col min="10242" max="10242" width="29.7109375" style="3" customWidth="1"/>
    <col min="10243" max="10243" width="37.42578125" style="3" customWidth="1"/>
    <col min="10244" max="10244" width="32.42578125" style="3" customWidth="1"/>
    <col min="10245" max="10245" width="3.7109375" style="3" customWidth="1"/>
    <col min="10246" max="10496" width="0.85546875" style="3"/>
    <col min="10497" max="10497" width="3.7109375" style="3" customWidth="1"/>
    <col min="10498" max="10498" width="29.7109375" style="3" customWidth="1"/>
    <col min="10499" max="10499" width="37.42578125" style="3" customWidth="1"/>
    <col min="10500" max="10500" width="32.42578125" style="3" customWidth="1"/>
    <col min="10501" max="10501" width="3.7109375" style="3" customWidth="1"/>
    <col min="10502" max="10752" width="0.85546875" style="3"/>
    <col min="10753" max="10753" width="3.7109375" style="3" customWidth="1"/>
    <col min="10754" max="10754" width="29.7109375" style="3" customWidth="1"/>
    <col min="10755" max="10755" width="37.42578125" style="3" customWidth="1"/>
    <col min="10756" max="10756" width="32.42578125" style="3" customWidth="1"/>
    <col min="10757" max="10757" width="3.7109375" style="3" customWidth="1"/>
    <col min="10758" max="11008" width="0.85546875" style="3"/>
    <col min="11009" max="11009" width="3.7109375" style="3" customWidth="1"/>
    <col min="11010" max="11010" width="29.7109375" style="3" customWidth="1"/>
    <col min="11011" max="11011" width="37.42578125" style="3" customWidth="1"/>
    <col min="11012" max="11012" width="32.42578125" style="3" customWidth="1"/>
    <col min="11013" max="11013" width="3.7109375" style="3" customWidth="1"/>
    <col min="11014" max="11264" width="0.85546875" style="3"/>
    <col min="11265" max="11265" width="3.7109375" style="3" customWidth="1"/>
    <col min="11266" max="11266" width="29.7109375" style="3" customWidth="1"/>
    <col min="11267" max="11267" width="37.42578125" style="3" customWidth="1"/>
    <col min="11268" max="11268" width="32.42578125" style="3" customWidth="1"/>
    <col min="11269" max="11269" width="3.7109375" style="3" customWidth="1"/>
    <col min="11270" max="11520" width="0.85546875" style="3"/>
    <col min="11521" max="11521" width="3.7109375" style="3" customWidth="1"/>
    <col min="11522" max="11522" width="29.7109375" style="3" customWidth="1"/>
    <col min="11523" max="11523" width="37.42578125" style="3" customWidth="1"/>
    <col min="11524" max="11524" width="32.42578125" style="3" customWidth="1"/>
    <col min="11525" max="11525" width="3.7109375" style="3" customWidth="1"/>
    <col min="11526" max="11776" width="0.85546875" style="3"/>
    <col min="11777" max="11777" width="3.7109375" style="3" customWidth="1"/>
    <col min="11778" max="11778" width="29.7109375" style="3" customWidth="1"/>
    <col min="11779" max="11779" width="37.42578125" style="3" customWidth="1"/>
    <col min="11780" max="11780" width="32.42578125" style="3" customWidth="1"/>
    <col min="11781" max="11781" width="3.7109375" style="3" customWidth="1"/>
    <col min="11782" max="12032" width="0.85546875" style="3"/>
    <col min="12033" max="12033" width="3.7109375" style="3" customWidth="1"/>
    <col min="12034" max="12034" width="29.7109375" style="3" customWidth="1"/>
    <col min="12035" max="12035" width="37.42578125" style="3" customWidth="1"/>
    <col min="12036" max="12036" width="32.42578125" style="3" customWidth="1"/>
    <col min="12037" max="12037" width="3.7109375" style="3" customWidth="1"/>
    <col min="12038" max="12288" width="0.85546875" style="3"/>
    <col min="12289" max="12289" width="3.7109375" style="3" customWidth="1"/>
    <col min="12290" max="12290" width="29.7109375" style="3" customWidth="1"/>
    <col min="12291" max="12291" width="37.42578125" style="3" customWidth="1"/>
    <col min="12292" max="12292" width="32.42578125" style="3" customWidth="1"/>
    <col min="12293" max="12293" width="3.7109375" style="3" customWidth="1"/>
    <col min="12294" max="12544" width="0.85546875" style="3"/>
    <col min="12545" max="12545" width="3.7109375" style="3" customWidth="1"/>
    <col min="12546" max="12546" width="29.7109375" style="3" customWidth="1"/>
    <col min="12547" max="12547" width="37.42578125" style="3" customWidth="1"/>
    <col min="12548" max="12548" width="32.42578125" style="3" customWidth="1"/>
    <col min="12549" max="12549" width="3.7109375" style="3" customWidth="1"/>
    <col min="12550" max="12800" width="0.85546875" style="3"/>
    <col min="12801" max="12801" width="3.7109375" style="3" customWidth="1"/>
    <col min="12802" max="12802" width="29.7109375" style="3" customWidth="1"/>
    <col min="12803" max="12803" width="37.42578125" style="3" customWidth="1"/>
    <col min="12804" max="12804" width="32.42578125" style="3" customWidth="1"/>
    <col min="12805" max="12805" width="3.7109375" style="3" customWidth="1"/>
    <col min="12806" max="13056" width="0.85546875" style="3"/>
    <col min="13057" max="13057" width="3.7109375" style="3" customWidth="1"/>
    <col min="13058" max="13058" width="29.7109375" style="3" customWidth="1"/>
    <col min="13059" max="13059" width="37.42578125" style="3" customWidth="1"/>
    <col min="13060" max="13060" width="32.42578125" style="3" customWidth="1"/>
    <col min="13061" max="13061" width="3.7109375" style="3" customWidth="1"/>
    <col min="13062" max="13312" width="0.85546875" style="3"/>
    <col min="13313" max="13313" width="3.7109375" style="3" customWidth="1"/>
    <col min="13314" max="13314" width="29.7109375" style="3" customWidth="1"/>
    <col min="13315" max="13315" width="37.42578125" style="3" customWidth="1"/>
    <col min="13316" max="13316" width="32.42578125" style="3" customWidth="1"/>
    <col min="13317" max="13317" width="3.7109375" style="3" customWidth="1"/>
    <col min="13318" max="13568" width="0.85546875" style="3"/>
    <col min="13569" max="13569" width="3.7109375" style="3" customWidth="1"/>
    <col min="13570" max="13570" width="29.7109375" style="3" customWidth="1"/>
    <col min="13571" max="13571" width="37.42578125" style="3" customWidth="1"/>
    <col min="13572" max="13572" width="32.42578125" style="3" customWidth="1"/>
    <col min="13573" max="13573" width="3.7109375" style="3" customWidth="1"/>
    <col min="13574" max="13824" width="0.85546875" style="3"/>
    <col min="13825" max="13825" width="3.7109375" style="3" customWidth="1"/>
    <col min="13826" max="13826" width="29.7109375" style="3" customWidth="1"/>
    <col min="13827" max="13827" width="37.42578125" style="3" customWidth="1"/>
    <col min="13828" max="13828" width="32.42578125" style="3" customWidth="1"/>
    <col min="13829" max="13829" width="3.7109375" style="3" customWidth="1"/>
    <col min="13830" max="14080" width="0.85546875" style="3"/>
    <col min="14081" max="14081" width="3.7109375" style="3" customWidth="1"/>
    <col min="14082" max="14082" width="29.7109375" style="3" customWidth="1"/>
    <col min="14083" max="14083" width="37.42578125" style="3" customWidth="1"/>
    <col min="14084" max="14084" width="32.42578125" style="3" customWidth="1"/>
    <col min="14085" max="14085" width="3.7109375" style="3" customWidth="1"/>
    <col min="14086" max="14336" width="0.85546875" style="3"/>
    <col min="14337" max="14337" width="3.7109375" style="3" customWidth="1"/>
    <col min="14338" max="14338" width="29.7109375" style="3" customWidth="1"/>
    <col min="14339" max="14339" width="37.42578125" style="3" customWidth="1"/>
    <col min="14340" max="14340" width="32.42578125" style="3" customWidth="1"/>
    <col min="14341" max="14341" width="3.7109375" style="3" customWidth="1"/>
    <col min="14342" max="14592" width="0.85546875" style="3"/>
    <col min="14593" max="14593" width="3.7109375" style="3" customWidth="1"/>
    <col min="14594" max="14594" width="29.7109375" style="3" customWidth="1"/>
    <col min="14595" max="14595" width="37.42578125" style="3" customWidth="1"/>
    <col min="14596" max="14596" width="32.42578125" style="3" customWidth="1"/>
    <col min="14597" max="14597" width="3.7109375" style="3" customWidth="1"/>
    <col min="14598" max="14848" width="0.85546875" style="3"/>
    <col min="14849" max="14849" width="3.7109375" style="3" customWidth="1"/>
    <col min="14850" max="14850" width="29.7109375" style="3" customWidth="1"/>
    <col min="14851" max="14851" width="37.42578125" style="3" customWidth="1"/>
    <col min="14852" max="14852" width="32.42578125" style="3" customWidth="1"/>
    <col min="14853" max="14853" width="3.7109375" style="3" customWidth="1"/>
    <col min="14854" max="15104" width="0.85546875" style="3"/>
    <col min="15105" max="15105" width="3.7109375" style="3" customWidth="1"/>
    <col min="15106" max="15106" width="29.7109375" style="3" customWidth="1"/>
    <col min="15107" max="15107" width="37.42578125" style="3" customWidth="1"/>
    <col min="15108" max="15108" width="32.42578125" style="3" customWidth="1"/>
    <col min="15109" max="15109" width="3.7109375" style="3" customWidth="1"/>
    <col min="15110" max="15360" width="0.85546875" style="3"/>
    <col min="15361" max="15361" width="3.7109375" style="3" customWidth="1"/>
    <col min="15362" max="15362" width="29.7109375" style="3" customWidth="1"/>
    <col min="15363" max="15363" width="37.42578125" style="3" customWidth="1"/>
    <col min="15364" max="15364" width="32.42578125" style="3" customWidth="1"/>
    <col min="15365" max="15365" width="3.7109375" style="3" customWidth="1"/>
    <col min="15366" max="15616" width="0.85546875" style="3"/>
    <col min="15617" max="15617" width="3.7109375" style="3" customWidth="1"/>
    <col min="15618" max="15618" width="29.7109375" style="3" customWidth="1"/>
    <col min="15619" max="15619" width="37.42578125" style="3" customWidth="1"/>
    <col min="15620" max="15620" width="32.42578125" style="3" customWidth="1"/>
    <col min="15621" max="15621" width="3.7109375" style="3" customWidth="1"/>
    <col min="15622" max="15872" width="0.85546875" style="3"/>
    <col min="15873" max="15873" width="3.7109375" style="3" customWidth="1"/>
    <col min="15874" max="15874" width="29.7109375" style="3" customWidth="1"/>
    <col min="15875" max="15875" width="37.42578125" style="3" customWidth="1"/>
    <col min="15876" max="15876" width="32.42578125" style="3" customWidth="1"/>
    <col min="15877" max="15877" width="3.7109375" style="3" customWidth="1"/>
    <col min="15878" max="16128" width="0.85546875" style="3"/>
    <col min="16129" max="16129" width="3.7109375" style="3" customWidth="1"/>
    <col min="16130" max="16130" width="29.7109375" style="3" customWidth="1"/>
    <col min="16131" max="16131" width="37.42578125" style="3" customWidth="1"/>
    <col min="16132" max="16132" width="32.42578125" style="3" customWidth="1"/>
    <col min="16133" max="16133" width="3.7109375" style="3" customWidth="1"/>
    <col min="16134" max="16384" width="0.85546875" style="3"/>
  </cols>
  <sheetData>
    <row r="1" spans="2:5" s="1" customFormat="1" ht="14.1" customHeight="1">
      <c r="D1" s="1" t="s">
        <v>0</v>
      </c>
    </row>
    <row r="2" spans="2:5" s="1" customFormat="1" ht="39.75" customHeight="1">
      <c r="D2" s="2" t="s">
        <v>1</v>
      </c>
    </row>
    <row r="3" spans="2:5" ht="3" customHeight="1"/>
    <row r="4" spans="2:5" s="4" customFormat="1" ht="24" customHeight="1">
      <c r="D4" s="5" t="s">
        <v>151</v>
      </c>
    </row>
    <row r="5" spans="2:5" ht="14.1" customHeight="1"/>
    <row r="6" spans="2:5" ht="14.1" customHeight="1">
      <c r="D6" s="6"/>
    </row>
    <row r="7" spans="2:5" ht="14.1" customHeight="1"/>
    <row r="8" spans="2:5" s="7" customFormat="1" ht="14.1" customHeight="1">
      <c r="B8" s="56" t="s">
        <v>2</v>
      </c>
      <c r="C8" s="56"/>
      <c r="D8" s="56"/>
    </row>
    <row r="9" spans="2:5" s="7" customFormat="1" ht="14.1" customHeight="1">
      <c r="B9" s="8"/>
      <c r="C9" s="8"/>
      <c r="D9" s="8"/>
    </row>
    <row r="10" spans="2:5" s="7" customFormat="1" ht="14.1" customHeight="1">
      <c r="B10" s="56" t="s">
        <v>3</v>
      </c>
      <c r="C10" s="56"/>
      <c r="D10" s="56"/>
    </row>
    <row r="11" spans="2:5" s="7" customFormat="1" ht="14.1" customHeight="1">
      <c r="B11" s="57" t="s">
        <v>4</v>
      </c>
      <c r="C11" s="57"/>
      <c r="D11" s="57"/>
    </row>
    <row r="12" spans="2:5" s="7" customFormat="1" ht="16.5">
      <c r="B12" s="9" t="s">
        <v>5</v>
      </c>
      <c r="C12" s="10">
        <v>2024</v>
      </c>
      <c r="D12" s="7" t="s">
        <v>6</v>
      </c>
    </row>
    <row r="13" spans="2:5" s="7" customFormat="1" ht="14.1" customHeight="1">
      <c r="B13" s="56" t="s">
        <v>7</v>
      </c>
      <c r="C13" s="56"/>
      <c r="D13" s="56"/>
    </row>
    <row r="14" spans="2:5" ht="14.1" customHeight="1"/>
    <row r="15" spans="2:5" ht="36.75" customHeight="1">
      <c r="B15" s="58" t="s">
        <v>8</v>
      </c>
      <c r="C15" s="58"/>
      <c r="D15" s="58"/>
      <c r="E15" s="11"/>
    </row>
    <row r="16" spans="2:5" s="1" customFormat="1" ht="14.1" customHeight="1">
      <c r="B16" s="55" t="s">
        <v>9</v>
      </c>
      <c r="C16" s="55"/>
      <c r="D16" s="55"/>
    </row>
    <row r="17" spans="2:4" ht="14.1" hidden="1" customHeight="1">
      <c r="B17" s="52"/>
      <c r="C17" s="52"/>
      <c r="D17" s="52"/>
    </row>
    <row r="18" spans="2:4" ht="14.1" customHeight="1"/>
    <row r="19" spans="2:4" ht="14.1" customHeight="1">
      <c r="B19" s="52" t="s">
        <v>10</v>
      </c>
      <c r="C19" s="52"/>
      <c r="D19" s="52"/>
    </row>
    <row r="20" spans="2:4" ht="14.1" customHeight="1"/>
    <row r="21" spans="2:4" ht="30.75" customHeight="1">
      <c r="B21" s="36" t="s">
        <v>11</v>
      </c>
      <c r="C21" s="53" t="s">
        <v>12</v>
      </c>
      <c r="D21" s="53"/>
    </row>
    <row r="22" spans="2:4" ht="14.1" customHeight="1">
      <c r="B22" s="36" t="s">
        <v>13</v>
      </c>
      <c r="C22" s="37" t="s">
        <v>14</v>
      </c>
      <c r="D22" s="37"/>
    </row>
    <row r="23" spans="2:4" ht="35.25" customHeight="1">
      <c r="B23" s="36" t="s">
        <v>15</v>
      </c>
      <c r="C23" s="54" t="s">
        <v>16</v>
      </c>
      <c r="D23" s="54"/>
    </row>
    <row r="24" spans="2:4" ht="20.25" customHeight="1">
      <c r="B24" s="36" t="s">
        <v>17</v>
      </c>
      <c r="C24" s="37" t="s">
        <v>18</v>
      </c>
      <c r="D24" s="37"/>
    </row>
    <row r="25" spans="2:4" ht="14.1" customHeight="1">
      <c r="B25" s="36" t="s">
        <v>19</v>
      </c>
      <c r="C25" s="37" t="s">
        <v>20</v>
      </c>
      <c r="D25" s="37"/>
    </row>
    <row r="26" spans="2:4" ht="14.1" customHeight="1">
      <c r="B26" s="36" t="s">
        <v>21</v>
      </c>
      <c r="C26" s="37" t="s">
        <v>22</v>
      </c>
      <c r="D26" s="37"/>
    </row>
    <row r="27" spans="2:4" ht="34.5" customHeight="1">
      <c r="B27" s="36" t="s">
        <v>23</v>
      </c>
      <c r="C27" s="54" t="s">
        <v>154</v>
      </c>
      <c r="D27" s="54"/>
    </row>
    <row r="28" spans="2:4" ht="14.1" customHeight="1">
      <c r="B28" s="36" t="s">
        <v>24</v>
      </c>
      <c r="C28" s="37" t="s">
        <v>25</v>
      </c>
      <c r="D28" s="37"/>
    </row>
    <row r="29" spans="2:4" ht="14.1" customHeight="1">
      <c r="B29" s="36" t="s">
        <v>26</v>
      </c>
      <c r="C29" s="37" t="s">
        <v>27</v>
      </c>
      <c r="D29" s="37"/>
    </row>
    <row r="30" spans="2:4" ht="14.1" customHeight="1">
      <c r="B30" s="36" t="s">
        <v>28</v>
      </c>
      <c r="C30" s="37" t="s">
        <v>29</v>
      </c>
      <c r="D30" s="37"/>
    </row>
    <row r="31" spans="2:4" ht="14.1" customHeight="1"/>
  </sheetData>
  <mergeCells count="11">
    <mergeCell ref="B16:D16"/>
    <mergeCell ref="B8:D8"/>
    <mergeCell ref="B10:D10"/>
    <mergeCell ref="B11:D11"/>
    <mergeCell ref="B13:D13"/>
    <mergeCell ref="B15:D15"/>
    <mergeCell ref="B17:D17"/>
    <mergeCell ref="B19:D19"/>
    <mergeCell ref="C21:D21"/>
    <mergeCell ref="C23:D23"/>
    <mergeCell ref="C27:D27"/>
  </mergeCells>
  <printOptions horizont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5"/>
  <sheetViews>
    <sheetView tabSelected="1" zoomScaleNormal="100" zoomScaleSheetLayoutView="90" workbookViewId="0">
      <pane xSplit="4" ySplit="4" topLeftCell="E5" activePane="bottomRight" state="frozen"/>
      <selection sqref="A1:XFD1048576"/>
      <selection pane="topRight" sqref="A1:XFD1048576"/>
      <selection pane="bottomLeft" sqref="A1:XFD1048576"/>
      <selection pane="bottomRight" activeCell="B2" sqref="B2:G2"/>
    </sheetView>
  </sheetViews>
  <sheetFormatPr defaultColWidth="0.85546875" defaultRowHeight="15.75"/>
  <cols>
    <col min="1" max="1" width="3.7109375" style="3" customWidth="1"/>
    <col min="2" max="2" width="8.42578125" style="12" customWidth="1"/>
    <col min="3" max="3" width="83.42578125" style="30" customWidth="1"/>
    <col min="4" max="4" width="12.85546875" style="31" customWidth="1"/>
    <col min="5" max="7" width="21.140625" style="43" customWidth="1"/>
    <col min="8" max="8" width="3.7109375" style="3" customWidth="1"/>
    <col min="9" max="242" width="0.85546875" style="3"/>
    <col min="243" max="243" width="3.7109375" style="3" customWidth="1"/>
    <col min="244" max="244" width="8.42578125" style="3" customWidth="1"/>
    <col min="245" max="245" width="83.42578125" style="3" customWidth="1"/>
    <col min="246" max="246" width="12.85546875" style="3" customWidth="1"/>
    <col min="247" max="249" width="21.140625" style="3" customWidth="1"/>
    <col min="250" max="250" width="3.7109375" style="3" customWidth="1"/>
    <col min="251" max="264" width="10.140625" style="3" customWidth="1"/>
    <col min="265" max="498" width="0.85546875" style="3"/>
    <col min="499" max="499" width="3.7109375" style="3" customWidth="1"/>
    <col min="500" max="500" width="8.42578125" style="3" customWidth="1"/>
    <col min="501" max="501" width="83.42578125" style="3" customWidth="1"/>
    <col min="502" max="502" width="12.85546875" style="3" customWidth="1"/>
    <col min="503" max="505" width="21.140625" style="3" customWidth="1"/>
    <col min="506" max="506" width="3.7109375" style="3" customWidth="1"/>
    <col min="507" max="520" width="10.140625" style="3" customWidth="1"/>
    <col min="521" max="754" width="0.85546875" style="3"/>
    <col min="755" max="755" width="3.7109375" style="3" customWidth="1"/>
    <col min="756" max="756" width="8.42578125" style="3" customWidth="1"/>
    <col min="757" max="757" width="83.42578125" style="3" customWidth="1"/>
    <col min="758" max="758" width="12.85546875" style="3" customWidth="1"/>
    <col min="759" max="761" width="21.140625" style="3" customWidth="1"/>
    <col min="762" max="762" width="3.7109375" style="3" customWidth="1"/>
    <col min="763" max="776" width="10.140625" style="3" customWidth="1"/>
    <col min="777" max="1010" width="0.85546875" style="3"/>
    <col min="1011" max="1011" width="3.7109375" style="3" customWidth="1"/>
    <col min="1012" max="1012" width="8.42578125" style="3" customWidth="1"/>
    <col min="1013" max="1013" width="83.42578125" style="3" customWidth="1"/>
    <col min="1014" max="1014" width="12.85546875" style="3" customWidth="1"/>
    <col min="1015" max="1017" width="21.140625" style="3" customWidth="1"/>
    <col min="1018" max="1018" width="3.7109375" style="3" customWidth="1"/>
    <col min="1019" max="1032" width="10.140625" style="3" customWidth="1"/>
    <col min="1033" max="1266" width="0.85546875" style="3"/>
    <col min="1267" max="1267" width="3.7109375" style="3" customWidth="1"/>
    <col min="1268" max="1268" width="8.42578125" style="3" customWidth="1"/>
    <col min="1269" max="1269" width="83.42578125" style="3" customWidth="1"/>
    <col min="1270" max="1270" width="12.85546875" style="3" customWidth="1"/>
    <col min="1271" max="1273" width="21.140625" style="3" customWidth="1"/>
    <col min="1274" max="1274" width="3.7109375" style="3" customWidth="1"/>
    <col min="1275" max="1288" width="10.140625" style="3" customWidth="1"/>
    <col min="1289" max="1522" width="0.85546875" style="3"/>
    <col min="1523" max="1523" width="3.7109375" style="3" customWidth="1"/>
    <col min="1524" max="1524" width="8.42578125" style="3" customWidth="1"/>
    <col min="1525" max="1525" width="83.42578125" style="3" customWidth="1"/>
    <col min="1526" max="1526" width="12.85546875" style="3" customWidth="1"/>
    <col min="1527" max="1529" width="21.140625" style="3" customWidth="1"/>
    <col min="1530" max="1530" width="3.7109375" style="3" customWidth="1"/>
    <col min="1531" max="1544" width="10.140625" style="3" customWidth="1"/>
    <col min="1545" max="1778" width="0.85546875" style="3"/>
    <col min="1779" max="1779" width="3.7109375" style="3" customWidth="1"/>
    <col min="1780" max="1780" width="8.42578125" style="3" customWidth="1"/>
    <col min="1781" max="1781" width="83.42578125" style="3" customWidth="1"/>
    <col min="1782" max="1782" width="12.85546875" style="3" customWidth="1"/>
    <col min="1783" max="1785" width="21.140625" style="3" customWidth="1"/>
    <col min="1786" max="1786" width="3.7109375" style="3" customWidth="1"/>
    <col min="1787" max="1800" width="10.140625" style="3" customWidth="1"/>
    <col min="1801" max="2034" width="0.85546875" style="3"/>
    <col min="2035" max="2035" width="3.7109375" style="3" customWidth="1"/>
    <col min="2036" max="2036" width="8.42578125" style="3" customWidth="1"/>
    <col min="2037" max="2037" width="83.42578125" style="3" customWidth="1"/>
    <col min="2038" max="2038" width="12.85546875" style="3" customWidth="1"/>
    <col min="2039" max="2041" width="21.140625" style="3" customWidth="1"/>
    <col min="2042" max="2042" width="3.7109375" style="3" customWidth="1"/>
    <col min="2043" max="2056" width="10.140625" style="3" customWidth="1"/>
    <col min="2057" max="2290" width="0.85546875" style="3"/>
    <col min="2291" max="2291" width="3.7109375" style="3" customWidth="1"/>
    <col min="2292" max="2292" width="8.42578125" style="3" customWidth="1"/>
    <col min="2293" max="2293" width="83.42578125" style="3" customWidth="1"/>
    <col min="2294" max="2294" width="12.85546875" style="3" customWidth="1"/>
    <col min="2295" max="2297" width="21.140625" style="3" customWidth="1"/>
    <col min="2298" max="2298" width="3.7109375" style="3" customWidth="1"/>
    <col min="2299" max="2312" width="10.140625" style="3" customWidth="1"/>
    <col min="2313" max="2546" width="0.85546875" style="3"/>
    <col min="2547" max="2547" width="3.7109375" style="3" customWidth="1"/>
    <col min="2548" max="2548" width="8.42578125" style="3" customWidth="1"/>
    <col min="2549" max="2549" width="83.42578125" style="3" customWidth="1"/>
    <col min="2550" max="2550" width="12.85546875" style="3" customWidth="1"/>
    <col min="2551" max="2553" width="21.140625" style="3" customWidth="1"/>
    <col min="2554" max="2554" width="3.7109375" style="3" customWidth="1"/>
    <col min="2555" max="2568" width="10.140625" style="3" customWidth="1"/>
    <col min="2569" max="2802" width="0.85546875" style="3"/>
    <col min="2803" max="2803" width="3.7109375" style="3" customWidth="1"/>
    <col min="2804" max="2804" width="8.42578125" style="3" customWidth="1"/>
    <col min="2805" max="2805" width="83.42578125" style="3" customWidth="1"/>
    <col min="2806" max="2806" width="12.85546875" style="3" customWidth="1"/>
    <col min="2807" max="2809" width="21.140625" style="3" customWidth="1"/>
    <col min="2810" max="2810" width="3.7109375" style="3" customWidth="1"/>
    <col min="2811" max="2824" width="10.140625" style="3" customWidth="1"/>
    <col min="2825" max="3058" width="0.85546875" style="3"/>
    <col min="3059" max="3059" width="3.7109375" style="3" customWidth="1"/>
    <col min="3060" max="3060" width="8.42578125" style="3" customWidth="1"/>
    <col min="3061" max="3061" width="83.42578125" style="3" customWidth="1"/>
    <col min="3062" max="3062" width="12.85546875" style="3" customWidth="1"/>
    <col min="3063" max="3065" width="21.140625" style="3" customWidth="1"/>
    <col min="3066" max="3066" width="3.7109375" style="3" customWidth="1"/>
    <col min="3067" max="3080" width="10.140625" style="3" customWidth="1"/>
    <col min="3081" max="3314" width="0.85546875" style="3"/>
    <col min="3315" max="3315" width="3.7109375" style="3" customWidth="1"/>
    <col min="3316" max="3316" width="8.42578125" style="3" customWidth="1"/>
    <col min="3317" max="3317" width="83.42578125" style="3" customWidth="1"/>
    <col min="3318" max="3318" width="12.85546875" style="3" customWidth="1"/>
    <col min="3319" max="3321" width="21.140625" style="3" customWidth="1"/>
    <col min="3322" max="3322" width="3.7109375" style="3" customWidth="1"/>
    <col min="3323" max="3336" width="10.140625" style="3" customWidth="1"/>
    <col min="3337" max="3570" width="0.85546875" style="3"/>
    <col min="3571" max="3571" width="3.7109375" style="3" customWidth="1"/>
    <col min="3572" max="3572" width="8.42578125" style="3" customWidth="1"/>
    <col min="3573" max="3573" width="83.42578125" style="3" customWidth="1"/>
    <col min="3574" max="3574" width="12.85546875" style="3" customWidth="1"/>
    <col min="3575" max="3577" width="21.140625" style="3" customWidth="1"/>
    <col min="3578" max="3578" width="3.7109375" style="3" customWidth="1"/>
    <col min="3579" max="3592" width="10.140625" style="3" customWidth="1"/>
    <col min="3593" max="3826" width="0.85546875" style="3"/>
    <col min="3827" max="3827" width="3.7109375" style="3" customWidth="1"/>
    <col min="3828" max="3828" width="8.42578125" style="3" customWidth="1"/>
    <col min="3829" max="3829" width="83.42578125" style="3" customWidth="1"/>
    <col min="3830" max="3830" width="12.85546875" style="3" customWidth="1"/>
    <col min="3831" max="3833" width="21.140625" style="3" customWidth="1"/>
    <col min="3834" max="3834" width="3.7109375" style="3" customWidth="1"/>
    <col min="3835" max="3848" width="10.140625" style="3" customWidth="1"/>
    <col min="3849" max="4082" width="0.85546875" style="3"/>
    <col min="4083" max="4083" width="3.7109375" style="3" customWidth="1"/>
    <col min="4084" max="4084" width="8.42578125" style="3" customWidth="1"/>
    <col min="4085" max="4085" width="83.42578125" style="3" customWidth="1"/>
    <col min="4086" max="4086" width="12.85546875" style="3" customWidth="1"/>
    <col min="4087" max="4089" width="21.140625" style="3" customWidth="1"/>
    <col min="4090" max="4090" width="3.7109375" style="3" customWidth="1"/>
    <col min="4091" max="4104" width="10.140625" style="3" customWidth="1"/>
    <col min="4105" max="4338" width="0.85546875" style="3"/>
    <col min="4339" max="4339" width="3.7109375" style="3" customWidth="1"/>
    <col min="4340" max="4340" width="8.42578125" style="3" customWidth="1"/>
    <col min="4341" max="4341" width="83.42578125" style="3" customWidth="1"/>
    <col min="4342" max="4342" width="12.85546875" style="3" customWidth="1"/>
    <col min="4343" max="4345" width="21.140625" style="3" customWidth="1"/>
    <col min="4346" max="4346" width="3.7109375" style="3" customWidth="1"/>
    <col min="4347" max="4360" width="10.140625" style="3" customWidth="1"/>
    <col min="4361" max="4594" width="0.85546875" style="3"/>
    <col min="4595" max="4595" width="3.7109375" style="3" customWidth="1"/>
    <col min="4596" max="4596" width="8.42578125" style="3" customWidth="1"/>
    <col min="4597" max="4597" width="83.42578125" style="3" customWidth="1"/>
    <col min="4598" max="4598" width="12.85546875" style="3" customWidth="1"/>
    <col min="4599" max="4601" width="21.140625" style="3" customWidth="1"/>
    <col min="4602" max="4602" width="3.7109375" style="3" customWidth="1"/>
    <col min="4603" max="4616" width="10.140625" style="3" customWidth="1"/>
    <col min="4617" max="4850" width="0.85546875" style="3"/>
    <col min="4851" max="4851" width="3.7109375" style="3" customWidth="1"/>
    <col min="4852" max="4852" width="8.42578125" style="3" customWidth="1"/>
    <col min="4853" max="4853" width="83.42578125" style="3" customWidth="1"/>
    <col min="4854" max="4854" width="12.85546875" style="3" customWidth="1"/>
    <col min="4855" max="4857" width="21.140625" style="3" customWidth="1"/>
    <col min="4858" max="4858" width="3.7109375" style="3" customWidth="1"/>
    <col min="4859" max="4872" width="10.140625" style="3" customWidth="1"/>
    <col min="4873" max="5106" width="0.85546875" style="3"/>
    <col min="5107" max="5107" width="3.7109375" style="3" customWidth="1"/>
    <col min="5108" max="5108" width="8.42578125" style="3" customWidth="1"/>
    <col min="5109" max="5109" width="83.42578125" style="3" customWidth="1"/>
    <col min="5110" max="5110" width="12.85546875" style="3" customWidth="1"/>
    <col min="5111" max="5113" width="21.140625" style="3" customWidth="1"/>
    <col min="5114" max="5114" width="3.7109375" style="3" customWidth="1"/>
    <col min="5115" max="5128" width="10.140625" style="3" customWidth="1"/>
    <col min="5129" max="5362" width="0.85546875" style="3"/>
    <col min="5363" max="5363" width="3.7109375" style="3" customWidth="1"/>
    <col min="5364" max="5364" width="8.42578125" style="3" customWidth="1"/>
    <col min="5365" max="5365" width="83.42578125" style="3" customWidth="1"/>
    <col min="5366" max="5366" width="12.85546875" style="3" customWidth="1"/>
    <col min="5367" max="5369" width="21.140625" style="3" customWidth="1"/>
    <col min="5370" max="5370" width="3.7109375" style="3" customWidth="1"/>
    <col min="5371" max="5384" width="10.140625" style="3" customWidth="1"/>
    <col min="5385" max="5618" width="0.85546875" style="3"/>
    <col min="5619" max="5619" width="3.7109375" style="3" customWidth="1"/>
    <col min="5620" max="5620" width="8.42578125" style="3" customWidth="1"/>
    <col min="5621" max="5621" width="83.42578125" style="3" customWidth="1"/>
    <col min="5622" max="5622" width="12.85546875" style="3" customWidth="1"/>
    <col min="5623" max="5625" width="21.140625" style="3" customWidth="1"/>
    <col min="5626" max="5626" width="3.7109375" style="3" customWidth="1"/>
    <col min="5627" max="5640" width="10.140625" style="3" customWidth="1"/>
    <col min="5641" max="5874" width="0.85546875" style="3"/>
    <col min="5875" max="5875" width="3.7109375" style="3" customWidth="1"/>
    <col min="5876" max="5876" width="8.42578125" style="3" customWidth="1"/>
    <col min="5877" max="5877" width="83.42578125" style="3" customWidth="1"/>
    <col min="5878" max="5878" width="12.85546875" style="3" customWidth="1"/>
    <col min="5879" max="5881" width="21.140625" style="3" customWidth="1"/>
    <col min="5882" max="5882" width="3.7109375" style="3" customWidth="1"/>
    <col min="5883" max="5896" width="10.140625" style="3" customWidth="1"/>
    <col min="5897" max="6130" width="0.85546875" style="3"/>
    <col min="6131" max="6131" width="3.7109375" style="3" customWidth="1"/>
    <col min="6132" max="6132" width="8.42578125" style="3" customWidth="1"/>
    <col min="6133" max="6133" width="83.42578125" style="3" customWidth="1"/>
    <col min="6134" max="6134" width="12.85546875" style="3" customWidth="1"/>
    <col min="6135" max="6137" width="21.140625" style="3" customWidth="1"/>
    <col min="6138" max="6138" width="3.7109375" style="3" customWidth="1"/>
    <col min="6139" max="6152" width="10.140625" style="3" customWidth="1"/>
    <col min="6153" max="6386" width="0.85546875" style="3"/>
    <col min="6387" max="6387" width="3.7109375" style="3" customWidth="1"/>
    <col min="6388" max="6388" width="8.42578125" style="3" customWidth="1"/>
    <col min="6389" max="6389" width="83.42578125" style="3" customWidth="1"/>
    <col min="6390" max="6390" width="12.85546875" style="3" customWidth="1"/>
    <col min="6391" max="6393" width="21.140625" style="3" customWidth="1"/>
    <col min="6394" max="6394" width="3.7109375" style="3" customWidth="1"/>
    <col min="6395" max="6408" width="10.140625" style="3" customWidth="1"/>
    <col min="6409" max="6642" width="0.85546875" style="3"/>
    <col min="6643" max="6643" width="3.7109375" style="3" customWidth="1"/>
    <col min="6644" max="6644" width="8.42578125" style="3" customWidth="1"/>
    <col min="6645" max="6645" width="83.42578125" style="3" customWidth="1"/>
    <col min="6646" max="6646" width="12.85546875" style="3" customWidth="1"/>
    <col min="6647" max="6649" width="21.140625" style="3" customWidth="1"/>
    <col min="6650" max="6650" width="3.7109375" style="3" customWidth="1"/>
    <col min="6651" max="6664" width="10.140625" style="3" customWidth="1"/>
    <col min="6665" max="6898" width="0.85546875" style="3"/>
    <col min="6899" max="6899" width="3.7109375" style="3" customWidth="1"/>
    <col min="6900" max="6900" width="8.42578125" style="3" customWidth="1"/>
    <col min="6901" max="6901" width="83.42578125" style="3" customWidth="1"/>
    <col min="6902" max="6902" width="12.85546875" style="3" customWidth="1"/>
    <col min="6903" max="6905" width="21.140625" style="3" customWidth="1"/>
    <col min="6906" max="6906" width="3.7109375" style="3" customWidth="1"/>
    <col min="6907" max="6920" width="10.140625" style="3" customWidth="1"/>
    <col min="6921" max="7154" width="0.85546875" style="3"/>
    <col min="7155" max="7155" width="3.7109375" style="3" customWidth="1"/>
    <col min="7156" max="7156" width="8.42578125" style="3" customWidth="1"/>
    <col min="7157" max="7157" width="83.42578125" style="3" customWidth="1"/>
    <col min="7158" max="7158" width="12.85546875" style="3" customWidth="1"/>
    <col min="7159" max="7161" width="21.140625" style="3" customWidth="1"/>
    <col min="7162" max="7162" width="3.7109375" style="3" customWidth="1"/>
    <col min="7163" max="7176" width="10.140625" style="3" customWidth="1"/>
    <col min="7177" max="7410" width="0.85546875" style="3"/>
    <col min="7411" max="7411" width="3.7109375" style="3" customWidth="1"/>
    <col min="7412" max="7412" width="8.42578125" style="3" customWidth="1"/>
    <col min="7413" max="7413" width="83.42578125" style="3" customWidth="1"/>
    <col min="7414" max="7414" width="12.85546875" style="3" customWidth="1"/>
    <col min="7415" max="7417" width="21.140625" style="3" customWidth="1"/>
    <col min="7418" max="7418" width="3.7109375" style="3" customWidth="1"/>
    <col min="7419" max="7432" width="10.140625" style="3" customWidth="1"/>
    <col min="7433" max="7666" width="0.85546875" style="3"/>
    <col min="7667" max="7667" width="3.7109375" style="3" customWidth="1"/>
    <col min="7668" max="7668" width="8.42578125" style="3" customWidth="1"/>
    <col min="7669" max="7669" width="83.42578125" style="3" customWidth="1"/>
    <col min="7670" max="7670" width="12.85546875" style="3" customWidth="1"/>
    <col min="7671" max="7673" width="21.140625" style="3" customWidth="1"/>
    <col min="7674" max="7674" width="3.7109375" style="3" customWidth="1"/>
    <col min="7675" max="7688" width="10.140625" style="3" customWidth="1"/>
    <col min="7689" max="7922" width="0.85546875" style="3"/>
    <col min="7923" max="7923" width="3.7109375" style="3" customWidth="1"/>
    <col min="7924" max="7924" width="8.42578125" style="3" customWidth="1"/>
    <col min="7925" max="7925" width="83.42578125" style="3" customWidth="1"/>
    <col min="7926" max="7926" width="12.85546875" style="3" customWidth="1"/>
    <col min="7927" max="7929" width="21.140625" style="3" customWidth="1"/>
    <col min="7930" max="7930" width="3.7109375" style="3" customWidth="1"/>
    <col min="7931" max="7944" width="10.140625" style="3" customWidth="1"/>
    <col min="7945" max="8178" width="0.85546875" style="3"/>
    <col min="8179" max="8179" width="3.7109375" style="3" customWidth="1"/>
    <col min="8180" max="8180" width="8.42578125" style="3" customWidth="1"/>
    <col min="8181" max="8181" width="83.42578125" style="3" customWidth="1"/>
    <col min="8182" max="8182" width="12.85546875" style="3" customWidth="1"/>
    <col min="8183" max="8185" width="21.140625" style="3" customWidth="1"/>
    <col min="8186" max="8186" width="3.7109375" style="3" customWidth="1"/>
    <col min="8187" max="8200" width="10.140625" style="3" customWidth="1"/>
    <col min="8201" max="8434" width="0.85546875" style="3"/>
    <col min="8435" max="8435" width="3.7109375" style="3" customWidth="1"/>
    <col min="8436" max="8436" width="8.42578125" style="3" customWidth="1"/>
    <col min="8437" max="8437" width="83.42578125" style="3" customWidth="1"/>
    <col min="8438" max="8438" width="12.85546875" style="3" customWidth="1"/>
    <col min="8439" max="8441" width="21.140625" style="3" customWidth="1"/>
    <col min="8442" max="8442" width="3.7109375" style="3" customWidth="1"/>
    <col min="8443" max="8456" width="10.140625" style="3" customWidth="1"/>
    <col min="8457" max="8690" width="0.85546875" style="3"/>
    <col min="8691" max="8691" width="3.7109375" style="3" customWidth="1"/>
    <col min="8692" max="8692" width="8.42578125" style="3" customWidth="1"/>
    <col min="8693" max="8693" width="83.42578125" style="3" customWidth="1"/>
    <col min="8694" max="8694" width="12.85546875" style="3" customWidth="1"/>
    <col min="8695" max="8697" width="21.140625" style="3" customWidth="1"/>
    <col min="8698" max="8698" width="3.7109375" style="3" customWidth="1"/>
    <col min="8699" max="8712" width="10.140625" style="3" customWidth="1"/>
    <col min="8713" max="8946" width="0.85546875" style="3"/>
    <col min="8947" max="8947" width="3.7109375" style="3" customWidth="1"/>
    <col min="8948" max="8948" width="8.42578125" style="3" customWidth="1"/>
    <col min="8949" max="8949" width="83.42578125" style="3" customWidth="1"/>
    <col min="8950" max="8950" width="12.85546875" style="3" customWidth="1"/>
    <col min="8951" max="8953" width="21.140625" style="3" customWidth="1"/>
    <col min="8954" max="8954" width="3.7109375" style="3" customWidth="1"/>
    <col min="8955" max="8968" width="10.140625" style="3" customWidth="1"/>
    <col min="8969" max="9202" width="0.85546875" style="3"/>
    <col min="9203" max="9203" width="3.7109375" style="3" customWidth="1"/>
    <col min="9204" max="9204" width="8.42578125" style="3" customWidth="1"/>
    <col min="9205" max="9205" width="83.42578125" style="3" customWidth="1"/>
    <col min="9206" max="9206" width="12.85546875" style="3" customWidth="1"/>
    <col min="9207" max="9209" width="21.140625" style="3" customWidth="1"/>
    <col min="9210" max="9210" width="3.7109375" style="3" customWidth="1"/>
    <col min="9211" max="9224" width="10.140625" style="3" customWidth="1"/>
    <col min="9225" max="9458" width="0.85546875" style="3"/>
    <col min="9459" max="9459" width="3.7109375" style="3" customWidth="1"/>
    <col min="9460" max="9460" width="8.42578125" style="3" customWidth="1"/>
    <col min="9461" max="9461" width="83.42578125" style="3" customWidth="1"/>
    <col min="9462" max="9462" width="12.85546875" style="3" customWidth="1"/>
    <col min="9463" max="9465" width="21.140625" style="3" customWidth="1"/>
    <col min="9466" max="9466" width="3.7109375" style="3" customWidth="1"/>
    <col min="9467" max="9480" width="10.140625" style="3" customWidth="1"/>
    <col min="9481" max="9714" width="0.85546875" style="3"/>
    <col min="9715" max="9715" width="3.7109375" style="3" customWidth="1"/>
    <col min="9716" max="9716" width="8.42578125" style="3" customWidth="1"/>
    <col min="9717" max="9717" width="83.42578125" style="3" customWidth="1"/>
    <col min="9718" max="9718" width="12.85546875" style="3" customWidth="1"/>
    <col min="9719" max="9721" width="21.140625" style="3" customWidth="1"/>
    <col min="9722" max="9722" width="3.7109375" style="3" customWidth="1"/>
    <col min="9723" max="9736" width="10.140625" style="3" customWidth="1"/>
    <col min="9737" max="9970" width="0.85546875" style="3"/>
    <col min="9971" max="9971" width="3.7109375" style="3" customWidth="1"/>
    <col min="9972" max="9972" width="8.42578125" style="3" customWidth="1"/>
    <col min="9973" max="9973" width="83.42578125" style="3" customWidth="1"/>
    <col min="9974" max="9974" width="12.85546875" style="3" customWidth="1"/>
    <col min="9975" max="9977" width="21.140625" style="3" customWidth="1"/>
    <col min="9978" max="9978" width="3.7109375" style="3" customWidth="1"/>
    <col min="9979" max="9992" width="10.140625" style="3" customWidth="1"/>
    <col min="9993" max="10226" width="0.85546875" style="3"/>
    <col min="10227" max="10227" width="3.7109375" style="3" customWidth="1"/>
    <col min="10228" max="10228" width="8.42578125" style="3" customWidth="1"/>
    <col min="10229" max="10229" width="83.42578125" style="3" customWidth="1"/>
    <col min="10230" max="10230" width="12.85546875" style="3" customWidth="1"/>
    <col min="10231" max="10233" width="21.140625" style="3" customWidth="1"/>
    <col min="10234" max="10234" width="3.7109375" style="3" customWidth="1"/>
    <col min="10235" max="10248" width="10.140625" style="3" customWidth="1"/>
    <col min="10249" max="10482" width="0.85546875" style="3"/>
    <col min="10483" max="10483" width="3.7109375" style="3" customWidth="1"/>
    <col min="10484" max="10484" width="8.42578125" style="3" customWidth="1"/>
    <col min="10485" max="10485" width="83.42578125" style="3" customWidth="1"/>
    <col min="10486" max="10486" width="12.85546875" style="3" customWidth="1"/>
    <col min="10487" max="10489" width="21.140625" style="3" customWidth="1"/>
    <col min="10490" max="10490" width="3.7109375" style="3" customWidth="1"/>
    <col min="10491" max="10504" width="10.140625" style="3" customWidth="1"/>
    <col min="10505" max="10738" width="0.85546875" style="3"/>
    <col min="10739" max="10739" width="3.7109375" style="3" customWidth="1"/>
    <col min="10740" max="10740" width="8.42578125" style="3" customWidth="1"/>
    <col min="10741" max="10741" width="83.42578125" style="3" customWidth="1"/>
    <col min="10742" max="10742" width="12.85546875" style="3" customWidth="1"/>
    <col min="10743" max="10745" width="21.140625" style="3" customWidth="1"/>
    <col min="10746" max="10746" width="3.7109375" style="3" customWidth="1"/>
    <col min="10747" max="10760" width="10.140625" style="3" customWidth="1"/>
    <col min="10761" max="10994" width="0.85546875" style="3"/>
    <col min="10995" max="10995" width="3.7109375" style="3" customWidth="1"/>
    <col min="10996" max="10996" width="8.42578125" style="3" customWidth="1"/>
    <col min="10997" max="10997" width="83.42578125" style="3" customWidth="1"/>
    <col min="10998" max="10998" width="12.85546875" style="3" customWidth="1"/>
    <col min="10999" max="11001" width="21.140625" style="3" customWidth="1"/>
    <col min="11002" max="11002" width="3.7109375" style="3" customWidth="1"/>
    <col min="11003" max="11016" width="10.140625" style="3" customWidth="1"/>
    <col min="11017" max="11250" width="0.85546875" style="3"/>
    <col min="11251" max="11251" width="3.7109375" style="3" customWidth="1"/>
    <col min="11252" max="11252" width="8.42578125" style="3" customWidth="1"/>
    <col min="11253" max="11253" width="83.42578125" style="3" customWidth="1"/>
    <col min="11254" max="11254" width="12.85546875" style="3" customWidth="1"/>
    <col min="11255" max="11257" width="21.140625" style="3" customWidth="1"/>
    <col min="11258" max="11258" width="3.7109375" style="3" customWidth="1"/>
    <col min="11259" max="11272" width="10.140625" style="3" customWidth="1"/>
    <col min="11273" max="11506" width="0.85546875" style="3"/>
    <col min="11507" max="11507" width="3.7109375" style="3" customWidth="1"/>
    <col min="11508" max="11508" width="8.42578125" style="3" customWidth="1"/>
    <col min="11509" max="11509" width="83.42578125" style="3" customWidth="1"/>
    <col min="11510" max="11510" width="12.85546875" style="3" customWidth="1"/>
    <col min="11511" max="11513" width="21.140625" style="3" customWidth="1"/>
    <col min="11514" max="11514" width="3.7109375" style="3" customWidth="1"/>
    <col min="11515" max="11528" width="10.140625" style="3" customWidth="1"/>
    <col min="11529" max="11762" width="0.85546875" style="3"/>
    <col min="11763" max="11763" width="3.7109375" style="3" customWidth="1"/>
    <col min="11764" max="11764" width="8.42578125" style="3" customWidth="1"/>
    <col min="11765" max="11765" width="83.42578125" style="3" customWidth="1"/>
    <col min="11766" max="11766" width="12.85546875" style="3" customWidth="1"/>
    <col min="11767" max="11769" width="21.140625" style="3" customWidth="1"/>
    <col min="11770" max="11770" width="3.7109375" style="3" customWidth="1"/>
    <col min="11771" max="11784" width="10.140625" style="3" customWidth="1"/>
    <col min="11785" max="12018" width="0.85546875" style="3"/>
    <col min="12019" max="12019" width="3.7109375" style="3" customWidth="1"/>
    <col min="12020" max="12020" width="8.42578125" style="3" customWidth="1"/>
    <col min="12021" max="12021" width="83.42578125" style="3" customWidth="1"/>
    <col min="12022" max="12022" width="12.85546875" style="3" customWidth="1"/>
    <col min="12023" max="12025" width="21.140625" style="3" customWidth="1"/>
    <col min="12026" max="12026" width="3.7109375" style="3" customWidth="1"/>
    <col min="12027" max="12040" width="10.140625" style="3" customWidth="1"/>
    <col min="12041" max="12274" width="0.85546875" style="3"/>
    <col min="12275" max="12275" width="3.7109375" style="3" customWidth="1"/>
    <col min="12276" max="12276" width="8.42578125" style="3" customWidth="1"/>
    <col min="12277" max="12277" width="83.42578125" style="3" customWidth="1"/>
    <col min="12278" max="12278" width="12.85546875" style="3" customWidth="1"/>
    <col min="12279" max="12281" width="21.140625" style="3" customWidth="1"/>
    <col min="12282" max="12282" width="3.7109375" style="3" customWidth="1"/>
    <col min="12283" max="12296" width="10.140625" style="3" customWidth="1"/>
    <col min="12297" max="12530" width="0.85546875" style="3"/>
    <col min="12531" max="12531" width="3.7109375" style="3" customWidth="1"/>
    <col min="12532" max="12532" width="8.42578125" style="3" customWidth="1"/>
    <col min="12533" max="12533" width="83.42578125" style="3" customWidth="1"/>
    <col min="12534" max="12534" width="12.85546875" style="3" customWidth="1"/>
    <col min="12535" max="12537" width="21.140625" style="3" customWidth="1"/>
    <col min="12538" max="12538" width="3.7109375" style="3" customWidth="1"/>
    <col min="12539" max="12552" width="10.140625" style="3" customWidth="1"/>
    <col min="12553" max="12786" width="0.85546875" style="3"/>
    <col min="12787" max="12787" width="3.7109375" style="3" customWidth="1"/>
    <col min="12788" max="12788" width="8.42578125" style="3" customWidth="1"/>
    <col min="12789" max="12789" width="83.42578125" style="3" customWidth="1"/>
    <col min="12790" max="12790" width="12.85546875" style="3" customWidth="1"/>
    <col min="12791" max="12793" width="21.140625" style="3" customWidth="1"/>
    <col min="12794" max="12794" width="3.7109375" style="3" customWidth="1"/>
    <col min="12795" max="12808" width="10.140625" style="3" customWidth="1"/>
    <col min="12809" max="13042" width="0.85546875" style="3"/>
    <col min="13043" max="13043" width="3.7109375" style="3" customWidth="1"/>
    <col min="13044" max="13044" width="8.42578125" style="3" customWidth="1"/>
    <col min="13045" max="13045" width="83.42578125" style="3" customWidth="1"/>
    <col min="13046" max="13046" width="12.85546875" style="3" customWidth="1"/>
    <col min="13047" max="13049" width="21.140625" style="3" customWidth="1"/>
    <col min="13050" max="13050" width="3.7109375" style="3" customWidth="1"/>
    <col min="13051" max="13064" width="10.140625" style="3" customWidth="1"/>
    <col min="13065" max="13298" width="0.85546875" style="3"/>
    <col min="13299" max="13299" width="3.7109375" style="3" customWidth="1"/>
    <col min="13300" max="13300" width="8.42578125" style="3" customWidth="1"/>
    <col min="13301" max="13301" width="83.42578125" style="3" customWidth="1"/>
    <col min="13302" max="13302" width="12.85546875" style="3" customWidth="1"/>
    <col min="13303" max="13305" width="21.140625" style="3" customWidth="1"/>
    <col min="13306" max="13306" width="3.7109375" style="3" customWidth="1"/>
    <col min="13307" max="13320" width="10.140625" style="3" customWidth="1"/>
    <col min="13321" max="13554" width="0.85546875" style="3"/>
    <col min="13555" max="13555" width="3.7109375" style="3" customWidth="1"/>
    <col min="13556" max="13556" width="8.42578125" style="3" customWidth="1"/>
    <col min="13557" max="13557" width="83.42578125" style="3" customWidth="1"/>
    <col min="13558" max="13558" width="12.85546875" style="3" customWidth="1"/>
    <col min="13559" max="13561" width="21.140625" style="3" customWidth="1"/>
    <col min="13562" max="13562" width="3.7109375" style="3" customWidth="1"/>
    <col min="13563" max="13576" width="10.140625" style="3" customWidth="1"/>
    <col min="13577" max="13810" width="0.85546875" style="3"/>
    <col min="13811" max="13811" width="3.7109375" style="3" customWidth="1"/>
    <col min="13812" max="13812" width="8.42578125" style="3" customWidth="1"/>
    <col min="13813" max="13813" width="83.42578125" style="3" customWidth="1"/>
    <col min="13814" max="13814" width="12.85546875" style="3" customWidth="1"/>
    <col min="13815" max="13817" width="21.140625" style="3" customWidth="1"/>
    <col min="13818" max="13818" width="3.7109375" style="3" customWidth="1"/>
    <col min="13819" max="13832" width="10.140625" style="3" customWidth="1"/>
    <col min="13833" max="14066" width="0.85546875" style="3"/>
    <col min="14067" max="14067" width="3.7109375" style="3" customWidth="1"/>
    <col min="14068" max="14068" width="8.42578125" style="3" customWidth="1"/>
    <col min="14069" max="14069" width="83.42578125" style="3" customWidth="1"/>
    <col min="14070" max="14070" width="12.85546875" style="3" customWidth="1"/>
    <col min="14071" max="14073" width="21.140625" style="3" customWidth="1"/>
    <col min="14074" max="14074" width="3.7109375" style="3" customWidth="1"/>
    <col min="14075" max="14088" width="10.140625" style="3" customWidth="1"/>
    <col min="14089" max="14322" width="0.85546875" style="3"/>
    <col min="14323" max="14323" width="3.7109375" style="3" customWidth="1"/>
    <col min="14324" max="14324" width="8.42578125" style="3" customWidth="1"/>
    <col min="14325" max="14325" width="83.42578125" style="3" customWidth="1"/>
    <col min="14326" max="14326" width="12.85546875" style="3" customWidth="1"/>
    <col min="14327" max="14329" width="21.140625" style="3" customWidth="1"/>
    <col min="14330" max="14330" width="3.7109375" style="3" customWidth="1"/>
    <col min="14331" max="14344" width="10.140625" style="3" customWidth="1"/>
    <col min="14345" max="14578" width="0.85546875" style="3"/>
    <col min="14579" max="14579" width="3.7109375" style="3" customWidth="1"/>
    <col min="14580" max="14580" width="8.42578125" style="3" customWidth="1"/>
    <col min="14581" max="14581" width="83.42578125" style="3" customWidth="1"/>
    <col min="14582" max="14582" width="12.85546875" style="3" customWidth="1"/>
    <col min="14583" max="14585" width="21.140625" style="3" customWidth="1"/>
    <col min="14586" max="14586" width="3.7109375" style="3" customWidth="1"/>
    <col min="14587" max="14600" width="10.140625" style="3" customWidth="1"/>
    <col min="14601" max="14834" width="0.85546875" style="3"/>
    <col min="14835" max="14835" width="3.7109375" style="3" customWidth="1"/>
    <col min="14836" max="14836" width="8.42578125" style="3" customWidth="1"/>
    <col min="14837" max="14837" width="83.42578125" style="3" customWidth="1"/>
    <col min="14838" max="14838" width="12.85546875" style="3" customWidth="1"/>
    <col min="14839" max="14841" width="21.140625" style="3" customWidth="1"/>
    <col min="14842" max="14842" width="3.7109375" style="3" customWidth="1"/>
    <col min="14843" max="14856" width="10.140625" style="3" customWidth="1"/>
    <col min="14857" max="15090" width="0.85546875" style="3"/>
    <col min="15091" max="15091" width="3.7109375" style="3" customWidth="1"/>
    <col min="15092" max="15092" width="8.42578125" style="3" customWidth="1"/>
    <col min="15093" max="15093" width="83.42578125" style="3" customWidth="1"/>
    <col min="15094" max="15094" width="12.85546875" style="3" customWidth="1"/>
    <col min="15095" max="15097" width="21.140625" style="3" customWidth="1"/>
    <col min="15098" max="15098" width="3.7109375" style="3" customWidth="1"/>
    <col min="15099" max="15112" width="10.140625" style="3" customWidth="1"/>
    <col min="15113" max="15346" width="0.85546875" style="3"/>
    <col min="15347" max="15347" width="3.7109375" style="3" customWidth="1"/>
    <col min="15348" max="15348" width="8.42578125" style="3" customWidth="1"/>
    <col min="15349" max="15349" width="83.42578125" style="3" customWidth="1"/>
    <col min="15350" max="15350" width="12.85546875" style="3" customWidth="1"/>
    <col min="15351" max="15353" width="21.140625" style="3" customWidth="1"/>
    <col min="15354" max="15354" width="3.7109375" style="3" customWidth="1"/>
    <col min="15355" max="15368" width="10.140625" style="3" customWidth="1"/>
    <col min="15369" max="15602" width="0.85546875" style="3"/>
    <col min="15603" max="15603" width="3.7109375" style="3" customWidth="1"/>
    <col min="15604" max="15604" width="8.42578125" style="3" customWidth="1"/>
    <col min="15605" max="15605" width="83.42578125" style="3" customWidth="1"/>
    <col min="15606" max="15606" width="12.85546875" style="3" customWidth="1"/>
    <col min="15607" max="15609" width="21.140625" style="3" customWidth="1"/>
    <col min="15610" max="15610" width="3.7109375" style="3" customWidth="1"/>
    <col min="15611" max="15624" width="10.140625" style="3" customWidth="1"/>
    <col min="15625" max="15858" width="0.85546875" style="3"/>
    <col min="15859" max="15859" width="3.7109375" style="3" customWidth="1"/>
    <col min="15860" max="15860" width="8.42578125" style="3" customWidth="1"/>
    <col min="15861" max="15861" width="83.42578125" style="3" customWidth="1"/>
    <col min="15862" max="15862" width="12.85546875" style="3" customWidth="1"/>
    <col min="15863" max="15865" width="21.140625" style="3" customWidth="1"/>
    <col min="15866" max="15866" width="3.7109375" style="3" customWidth="1"/>
    <col min="15867" max="15880" width="10.140625" style="3" customWidth="1"/>
    <col min="15881" max="16114" width="0.85546875" style="3"/>
    <col min="16115" max="16115" width="3.7109375" style="3" customWidth="1"/>
    <col min="16116" max="16116" width="8.42578125" style="3" customWidth="1"/>
    <col min="16117" max="16117" width="83.42578125" style="3" customWidth="1"/>
    <col min="16118" max="16118" width="12.85546875" style="3" customWidth="1"/>
    <col min="16119" max="16121" width="21.140625" style="3" customWidth="1"/>
    <col min="16122" max="16122" width="3.7109375" style="3" customWidth="1"/>
    <col min="16123" max="16136" width="10.140625" style="3" customWidth="1"/>
    <col min="16137" max="16384" width="0.85546875" style="3"/>
  </cols>
  <sheetData>
    <row r="1" spans="2:8" ht="14.1" customHeight="1"/>
    <row r="2" spans="2:8" ht="18.75">
      <c r="B2" s="60" t="s">
        <v>30</v>
      </c>
      <c r="C2" s="60"/>
      <c r="D2" s="60"/>
      <c r="E2" s="60"/>
      <c r="F2" s="60"/>
      <c r="G2" s="60"/>
    </row>
    <row r="3" spans="2:8" ht="14.1" customHeight="1"/>
    <row r="4" spans="2:8" ht="66">
      <c r="B4" s="61" t="s">
        <v>31</v>
      </c>
      <c r="C4" s="61"/>
      <c r="D4" s="32" t="s">
        <v>32</v>
      </c>
      <c r="E4" s="13" t="s">
        <v>33</v>
      </c>
      <c r="F4" s="13" t="s">
        <v>149</v>
      </c>
      <c r="G4" s="13" t="s">
        <v>34</v>
      </c>
      <c r="H4" s="14"/>
    </row>
    <row r="5" spans="2:8" ht="14.1" customHeight="1">
      <c r="B5" s="15" t="s">
        <v>35</v>
      </c>
      <c r="C5" s="16"/>
      <c r="D5" s="17"/>
      <c r="E5" s="44"/>
      <c r="F5" s="44"/>
      <c r="G5" s="44"/>
    </row>
    <row r="6" spans="2:8" ht="14.1" customHeight="1">
      <c r="B6" s="18" t="s">
        <v>36</v>
      </c>
      <c r="C6" s="16" t="s">
        <v>37</v>
      </c>
      <c r="D6" s="17"/>
      <c r="E6" s="44">
        <v>925312.20200000005</v>
      </c>
      <c r="F6" s="44">
        <f>SUM(F8+F58+F68)</f>
        <v>953700</v>
      </c>
      <c r="G6" s="44">
        <v>1013324.892277333</v>
      </c>
    </row>
    <row r="7" spans="2:8" ht="14.1" customHeight="1">
      <c r="B7" s="18"/>
      <c r="C7" s="16" t="s">
        <v>38</v>
      </c>
      <c r="D7" s="17"/>
      <c r="E7" s="44"/>
      <c r="F7" s="44"/>
      <c r="G7" s="44"/>
    </row>
    <row r="8" spans="2:8" ht="14.1" customHeight="1">
      <c r="B8" s="18" t="s">
        <v>39</v>
      </c>
      <c r="C8" s="16" t="s">
        <v>40</v>
      </c>
      <c r="D8" s="17" t="s">
        <v>41</v>
      </c>
      <c r="E8" s="19">
        <v>159360.50400000002</v>
      </c>
      <c r="F8" s="19">
        <f>SUM(F12)</f>
        <v>276000</v>
      </c>
      <c r="G8" s="19">
        <v>275999.90000000002</v>
      </c>
    </row>
    <row r="9" spans="2:8" ht="14.1" customHeight="1">
      <c r="B9" s="18" t="s">
        <v>42</v>
      </c>
      <c r="C9" s="16" t="s">
        <v>43</v>
      </c>
      <c r="D9" s="17" t="s">
        <v>41</v>
      </c>
      <c r="E9" s="19">
        <v>0</v>
      </c>
      <c r="F9" s="19">
        <v>0</v>
      </c>
      <c r="G9" s="19">
        <v>0</v>
      </c>
    </row>
    <row r="10" spans="2:8" ht="14.1" customHeight="1">
      <c r="B10" s="18"/>
      <c r="C10" s="16" t="s">
        <v>44</v>
      </c>
      <c r="D10" s="17" t="s">
        <v>41</v>
      </c>
      <c r="E10" s="19">
        <v>0</v>
      </c>
      <c r="F10" s="19">
        <v>0</v>
      </c>
      <c r="G10" s="19">
        <v>0</v>
      </c>
    </row>
    <row r="11" spans="2:8" ht="14.1" customHeight="1">
      <c r="B11" s="18"/>
      <c r="C11" s="16" t="s">
        <v>45</v>
      </c>
      <c r="D11" s="17" t="s">
        <v>41</v>
      </c>
      <c r="E11" s="19">
        <v>0</v>
      </c>
      <c r="F11" s="19">
        <v>0</v>
      </c>
      <c r="G11" s="19">
        <v>0</v>
      </c>
    </row>
    <row r="12" spans="2:8" ht="14.1" customHeight="1">
      <c r="B12" s="18" t="s">
        <v>46</v>
      </c>
      <c r="C12" s="16" t="s">
        <v>47</v>
      </c>
      <c r="D12" s="17" t="s">
        <v>41</v>
      </c>
      <c r="E12" s="19">
        <v>159360.50400000002</v>
      </c>
      <c r="F12" s="19">
        <f>SUM(F13:F14)</f>
        <v>276000</v>
      </c>
      <c r="G12" s="19">
        <v>275999.90000000002</v>
      </c>
    </row>
    <row r="13" spans="2:8" ht="14.1" customHeight="1">
      <c r="B13" s="18"/>
      <c r="C13" s="16" t="s">
        <v>44</v>
      </c>
      <c r="D13" s="17" t="s">
        <v>41</v>
      </c>
      <c r="E13" s="19">
        <v>74089.686999999991</v>
      </c>
      <c r="F13" s="19">
        <v>138382</v>
      </c>
      <c r="G13" s="19">
        <v>130895.28021111211</v>
      </c>
    </row>
    <row r="14" spans="2:8" ht="14.1" customHeight="1">
      <c r="B14" s="18"/>
      <c r="C14" s="16" t="s">
        <v>45</v>
      </c>
      <c r="D14" s="17" t="s">
        <v>41</v>
      </c>
      <c r="E14" s="19">
        <v>85270.81700000001</v>
      </c>
      <c r="F14" s="19">
        <v>137618</v>
      </c>
      <c r="G14" s="19">
        <v>145104.61978888791</v>
      </c>
    </row>
    <row r="15" spans="2:8" ht="14.1" customHeight="1">
      <c r="B15" s="18"/>
      <c r="C15" s="16" t="s">
        <v>38</v>
      </c>
      <c r="D15" s="17" t="s">
        <v>41</v>
      </c>
      <c r="E15" s="19"/>
      <c r="F15" s="19"/>
      <c r="G15" s="19"/>
    </row>
    <row r="16" spans="2:8" ht="43.5" customHeight="1">
      <c r="B16" s="18" t="s">
        <v>48</v>
      </c>
      <c r="C16" s="16" t="s">
        <v>49</v>
      </c>
      <c r="D16" s="17" t="s">
        <v>41</v>
      </c>
      <c r="E16" s="19">
        <v>61088.593999999997</v>
      </c>
      <c r="F16" s="19">
        <f>SUM(F20)</f>
        <v>98156</v>
      </c>
      <c r="G16" s="19">
        <v>105800.6558208463</v>
      </c>
    </row>
    <row r="17" spans="2:7" ht="14.1" customHeight="1">
      <c r="B17" s="18" t="s">
        <v>50</v>
      </c>
      <c r="C17" s="16" t="s">
        <v>43</v>
      </c>
      <c r="D17" s="17" t="s">
        <v>41</v>
      </c>
      <c r="E17" s="19">
        <v>0</v>
      </c>
      <c r="F17" s="19">
        <v>0</v>
      </c>
      <c r="G17" s="19">
        <v>0</v>
      </c>
    </row>
    <row r="18" spans="2:7" ht="14.1" customHeight="1">
      <c r="B18" s="18"/>
      <c r="C18" s="16" t="s">
        <v>44</v>
      </c>
      <c r="D18" s="17" t="s">
        <v>41</v>
      </c>
      <c r="E18" s="45">
        <v>0</v>
      </c>
      <c r="F18" s="45">
        <v>0</v>
      </c>
      <c r="G18" s="45">
        <v>0</v>
      </c>
    </row>
    <row r="19" spans="2:7" ht="14.1" customHeight="1">
      <c r="B19" s="18"/>
      <c r="C19" s="16" t="s">
        <v>45</v>
      </c>
      <c r="D19" s="17" t="s">
        <v>41</v>
      </c>
      <c r="E19" s="45">
        <v>0</v>
      </c>
      <c r="F19" s="45">
        <v>0</v>
      </c>
      <c r="G19" s="45">
        <v>0</v>
      </c>
    </row>
    <row r="20" spans="2:7" ht="14.1" customHeight="1">
      <c r="B20" s="18" t="s">
        <v>51</v>
      </c>
      <c r="C20" s="16" t="s">
        <v>47</v>
      </c>
      <c r="D20" s="17" t="s">
        <v>41</v>
      </c>
      <c r="E20" s="19">
        <v>61088.593999999997</v>
      </c>
      <c r="F20" s="19">
        <f>SUM(F21:F22)</f>
        <v>98156</v>
      </c>
      <c r="G20" s="19">
        <v>105800.6558208463</v>
      </c>
    </row>
    <row r="21" spans="2:7" ht="14.1" customHeight="1">
      <c r="B21" s="18"/>
      <c r="C21" s="16" t="s">
        <v>44</v>
      </c>
      <c r="D21" s="17" t="s">
        <v>41</v>
      </c>
      <c r="E21" s="19">
        <v>30027.749999999996</v>
      </c>
      <c r="F21" s="19">
        <v>49313</v>
      </c>
      <c r="G21" s="19">
        <v>50176.853289400118</v>
      </c>
    </row>
    <row r="22" spans="2:7" ht="14.1" customHeight="1">
      <c r="B22" s="18"/>
      <c r="C22" s="16" t="s">
        <v>45</v>
      </c>
      <c r="D22" s="17" t="s">
        <v>41</v>
      </c>
      <c r="E22" s="19">
        <v>31060.844000000001</v>
      </c>
      <c r="F22" s="19">
        <v>48843</v>
      </c>
      <c r="G22" s="19">
        <v>55623.80253144617</v>
      </c>
    </row>
    <row r="23" spans="2:7" ht="29.1" customHeight="1">
      <c r="B23" s="18" t="s">
        <v>52</v>
      </c>
      <c r="C23" s="16" t="s">
        <v>53</v>
      </c>
      <c r="D23" s="17" t="s">
        <v>41</v>
      </c>
      <c r="E23" s="19">
        <v>1600.673</v>
      </c>
      <c r="F23" s="19">
        <v>0</v>
      </c>
      <c r="G23" s="19">
        <v>2772.240152633427</v>
      </c>
    </row>
    <row r="24" spans="2:7" ht="14.1" customHeight="1">
      <c r="B24" s="18" t="s">
        <v>54</v>
      </c>
      <c r="C24" s="16" t="s">
        <v>43</v>
      </c>
      <c r="D24" s="17" t="s">
        <v>41</v>
      </c>
      <c r="E24" s="19">
        <v>0</v>
      </c>
      <c r="F24" s="19">
        <v>0</v>
      </c>
      <c r="G24" s="19">
        <v>0</v>
      </c>
    </row>
    <row r="25" spans="2:7" ht="14.1" customHeight="1">
      <c r="B25" s="18"/>
      <c r="C25" s="16" t="s">
        <v>44</v>
      </c>
      <c r="D25" s="17" t="s">
        <v>41</v>
      </c>
      <c r="E25" s="19">
        <v>0</v>
      </c>
      <c r="F25" s="19">
        <v>0</v>
      </c>
      <c r="G25" s="19">
        <v>0</v>
      </c>
    </row>
    <row r="26" spans="2:7" ht="14.1" customHeight="1">
      <c r="B26" s="18"/>
      <c r="C26" s="16" t="s">
        <v>45</v>
      </c>
      <c r="D26" s="17" t="s">
        <v>41</v>
      </c>
      <c r="E26" s="19">
        <v>0</v>
      </c>
      <c r="F26" s="19">
        <v>0</v>
      </c>
      <c r="G26" s="19">
        <v>0</v>
      </c>
    </row>
    <row r="27" spans="2:7" ht="14.1" customHeight="1">
      <c r="B27" s="18" t="s">
        <v>55</v>
      </c>
      <c r="C27" s="16" t="s">
        <v>47</v>
      </c>
      <c r="D27" s="17" t="s">
        <v>41</v>
      </c>
      <c r="E27" s="19">
        <v>1600.673</v>
      </c>
      <c r="F27" s="19">
        <v>0</v>
      </c>
      <c r="G27" s="19">
        <v>2772.240152633427</v>
      </c>
    </row>
    <row r="28" spans="2:7" ht="14.1" customHeight="1">
      <c r="B28" s="18"/>
      <c r="C28" s="16" t="s">
        <v>44</v>
      </c>
      <c r="D28" s="17" t="s">
        <v>41</v>
      </c>
      <c r="E28" s="19">
        <v>823.60800000000006</v>
      </c>
      <c r="F28" s="19">
        <v>0</v>
      </c>
      <c r="G28" s="19">
        <v>1314.7582719828836</v>
      </c>
    </row>
    <row r="29" spans="2:7" ht="14.1" customHeight="1">
      <c r="B29" s="18"/>
      <c r="C29" s="16" t="s">
        <v>45</v>
      </c>
      <c r="D29" s="17" t="s">
        <v>41</v>
      </c>
      <c r="E29" s="19">
        <v>777.06499999999994</v>
      </c>
      <c r="F29" s="19">
        <v>0</v>
      </c>
      <c r="G29" s="19">
        <v>1457.4818806505436</v>
      </c>
    </row>
    <row r="30" spans="2:7" ht="29.1" customHeight="1">
      <c r="B30" s="18" t="s">
        <v>56</v>
      </c>
      <c r="C30" s="16" t="s">
        <v>57</v>
      </c>
      <c r="D30" s="17" t="s">
        <v>41</v>
      </c>
      <c r="E30" s="19">
        <v>0</v>
      </c>
      <c r="F30" s="19">
        <v>0</v>
      </c>
      <c r="G30" s="19">
        <v>0</v>
      </c>
    </row>
    <row r="31" spans="2:7" ht="14.1" customHeight="1">
      <c r="B31" s="18" t="s">
        <v>58</v>
      </c>
      <c r="C31" s="16" t="s">
        <v>43</v>
      </c>
      <c r="D31" s="17" t="s">
        <v>41</v>
      </c>
      <c r="E31" s="19">
        <v>0</v>
      </c>
      <c r="F31" s="19">
        <v>0</v>
      </c>
      <c r="G31" s="19">
        <v>0</v>
      </c>
    </row>
    <row r="32" spans="2:7" ht="14.1" customHeight="1">
      <c r="B32" s="18"/>
      <c r="C32" s="16" t="s">
        <v>44</v>
      </c>
      <c r="D32" s="17" t="s">
        <v>41</v>
      </c>
      <c r="E32" s="19">
        <v>0</v>
      </c>
      <c r="F32" s="19">
        <v>0</v>
      </c>
      <c r="G32" s="19">
        <v>0</v>
      </c>
    </row>
    <row r="33" spans="2:7" ht="14.1" customHeight="1">
      <c r="B33" s="18"/>
      <c r="C33" s="16" t="s">
        <v>45</v>
      </c>
      <c r="D33" s="17" t="s">
        <v>41</v>
      </c>
      <c r="E33" s="19">
        <v>0</v>
      </c>
      <c r="F33" s="19">
        <v>0</v>
      </c>
      <c r="G33" s="19">
        <v>0</v>
      </c>
    </row>
    <row r="34" spans="2:7" ht="14.1" customHeight="1">
      <c r="B34" s="18" t="s">
        <v>59</v>
      </c>
      <c r="C34" s="16" t="s">
        <v>47</v>
      </c>
      <c r="D34" s="17" t="s">
        <v>41</v>
      </c>
      <c r="E34" s="19">
        <v>0</v>
      </c>
      <c r="F34" s="19">
        <v>0</v>
      </c>
      <c r="G34" s="19">
        <v>0</v>
      </c>
    </row>
    <row r="35" spans="2:7" ht="14.1" customHeight="1">
      <c r="B35" s="18"/>
      <c r="C35" s="16" t="s">
        <v>44</v>
      </c>
      <c r="D35" s="17" t="s">
        <v>41</v>
      </c>
      <c r="E35" s="19">
        <v>0</v>
      </c>
      <c r="F35" s="19">
        <v>0</v>
      </c>
      <c r="G35" s="19">
        <v>0</v>
      </c>
    </row>
    <row r="36" spans="2:7" ht="14.1" customHeight="1">
      <c r="B36" s="18"/>
      <c r="C36" s="16" t="s">
        <v>45</v>
      </c>
      <c r="D36" s="17" t="s">
        <v>41</v>
      </c>
      <c r="E36" s="19">
        <v>0</v>
      </c>
      <c r="F36" s="19">
        <v>0</v>
      </c>
      <c r="G36" s="19">
        <v>0</v>
      </c>
    </row>
    <row r="37" spans="2:7" ht="44.25" customHeight="1">
      <c r="B37" s="18" t="s">
        <v>60</v>
      </c>
      <c r="C37" s="16" t="s">
        <v>61</v>
      </c>
      <c r="D37" s="17" t="s">
        <v>41</v>
      </c>
      <c r="E37" s="19">
        <v>0</v>
      </c>
      <c r="F37" s="19">
        <v>0</v>
      </c>
      <c r="G37" s="19">
        <v>0</v>
      </c>
    </row>
    <row r="38" spans="2:7" ht="14.1" customHeight="1">
      <c r="B38" s="18" t="s">
        <v>62</v>
      </c>
      <c r="C38" s="16" t="s">
        <v>43</v>
      </c>
      <c r="D38" s="17" t="s">
        <v>41</v>
      </c>
      <c r="E38" s="19">
        <v>0</v>
      </c>
      <c r="F38" s="19">
        <v>0</v>
      </c>
      <c r="G38" s="19">
        <v>0</v>
      </c>
    </row>
    <row r="39" spans="2:7" ht="14.1" customHeight="1">
      <c r="B39" s="18"/>
      <c r="C39" s="16" t="s">
        <v>44</v>
      </c>
      <c r="D39" s="17" t="s">
        <v>41</v>
      </c>
      <c r="E39" s="19">
        <v>0</v>
      </c>
      <c r="F39" s="19">
        <v>0</v>
      </c>
      <c r="G39" s="19">
        <v>0</v>
      </c>
    </row>
    <row r="40" spans="2:7" ht="14.1" customHeight="1">
      <c r="B40" s="18"/>
      <c r="C40" s="16" t="s">
        <v>45</v>
      </c>
      <c r="D40" s="17" t="s">
        <v>41</v>
      </c>
      <c r="E40" s="19">
        <v>0</v>
      </c>
      <c r="F40" s="19">
        <v>0</v>
      </c>
      <c r="G40" s="19">
        <v>0</v>
      </c>
    </row>
    <row r="41" spans="2:7" ht="14.1" customHeight="1">
      <c r="B41" s="18" t="s">
        <v>63</v>
      </c>
      <c r="C41" s="16" t="s">
        <v>47</v>
      </c>
      <c r="D41" s="17" t="s">
        <v>41</v>
      </c>
      <c r="E41" s="19">
        <v>0</v>
      </c>
      <c r="F41" s="19">
        <v>0</v>
      </c>
      <c r="G41" s="19">
        <v>0</v>
      </c>
    </row>
    <row r="42" spans="2:7" ht="14.1" customHeight="1">
      <c r="B42" s="18"/>
      <c r="C42" s="16" t="s">
        <v>44</v>
      </c>
      <c r="D42" s="17" t="s">
        <v>41</v>
      </c>
      <c r="E42" s="19">
        <v>0</v>
      </c>
      <c r="F42" s="19">
        <v>0</v>
      </c>
      <c r="G42" s="19">
        <v>0</v>
      </c>
    </row>
    <row r="43" spans="2:7" ht="14.1" customHeight="1">
      <c r="B43" s="18"/>
      <c r="C43" s="16" t="s">
        <v>45</v>
      </c>
      <c r="D43" s="17" t="s">
        <v>41</v>
      </c>
      <c r="E43" s="19">
        <v>0</v>
      </c>
      <c r="F43" s="19">
        <v>0</v>
      </c>
      <c r="G43" s="19">
        <v>0</v>
      </c>
    </row>
    <row r="44" spans="2:7" ht="14.1" customHeight="1">
      <c r="B44" s="18" t="s">
        <v>64</v>
      </c>
      <c r="C44" s="16" t="s">
        <v>65</v>
      </c>
      <c r="D44" s="17" t="s">
        <v>41</v>
      </c>
      <c r="E44" s="19">
        <v>95175.679000000004</v>
      </c>
      <c r="F44" s="19">
        <f>SUM(F48)</f>
        <v>175683</v>
      </c>
      <c r="G44" s="19">
        <v>164836.81481348793</v>
      </c>
    </row>
    <row r="45" spans="2:7" ht="14.1" customHeight="1">
      <c r="B45" s="18" t="s">
        <v>66</v>
      </c>
      <c r="C45" s="16" t="s">
        <v>43</v>
      </c>
      <c r="D45" s="17" t="s">
        <v>41</v>
      </c>
      <c r="E45" s="19">
        <v>0</v>
      </c>
      <c r="F45" s="19">
        <v>0</v>
      </c>
      <c r="G45" s="19">
        <v>0</v>
      </c>
    </row>
    <row r="46" spans="2:7" ht="14.1" customHeight="1">
      <c r="B46" s="18"/>
      <c r="C46" s="16" t="s">
        <v>44</v>
      </c>
      <c r="D46" s="17" t="s">
        <v>41</v>
      </c>
      <c r="E46" s="19">
        <v>0</v>
      </c>
      <c r="F46" s="19">
        <v>0</v>
      </c>
      <c r="G46" s="19">
        <v>0</v>
      </c>
    </row>
    <row r="47" spans="2:7" ht="14.1" customHeight="1">
      <c r="B47" s="18"/>
      <c r="C47" s="16" t="s">
        <v>45</v>
      </c>
      <c r="D47" s="17" t="s">
        <v>41</v>
      </c>
      <c r="E47" s="19">
        <v>0</v>
      </c>
      <c r="F47" s="19">
        <v>0</v>
      </c>
      <c r="G47" s="19">
        <v>0</v>
      </c>
    </row>
    <row r="48" spans="2:7" ht="14.1" customHeight="1">
      <c r="B48" s="18" t="s">
        <v>67</v>
      </c>
      <c r="C48" s="16" t="s">
        <v>47</v>
      </c>
      <c r="D48" s="17" t="s">
        <v>41</v>
      </c>
      <c r="E48" s="19">
        <v>95175.679000000004</v>
      </c>
      <c r="F48" s="19">
        <f>SUM(F49:F50)</f>
        <v>175683</v>
      </c>
      <c r="G48" s="19">
        <v>164836.81481348793</v>
      </c>
    </row>
    <row r="49" spans="2:7" ht="14.1" customHeight="1">
      <c r="B49" s="18"/>
      <c r="C49" s="16" t="s">
        <v>44</v>
      </c>
      <c r="D49" s="17" t="s">
        <v>41</v>
      </c>
      <c r="E49" s="19">
        <v>42513.952000000005</v>
      </c>
      <c r="F49" s="19">
        <v>87985</v>
      </c>
      <c r="G49" s="19">
        <v>78175.249571172651</v>
      </c>
    </row>
    <row r="50" spans="2:7" ht="14.1" customHeight="1">
      <c r="B50" s="18"/>
      <c r="C50" s="16" t="s">
        <v>45</v>
      </c>
      <c r="D50" s="17" t="s">
        <v>41</v>
      </c>
      <c r="E50" s="19">
        <v>52661.726999999999</v>
      </c>
      <c r="F50" s="19">
        <v>87698</v>
      </c>
      <c r="G50" s="19">
        <v>86661.565242315264</v>
      </c>
    </row>
    <row r="51" spans="2:7" ht="14.1" customHeight="1">
      <c r="B51" s="18" t="s">
        <v>68</v>
      </c>
      <c r="C51" s="16" t="s">
        <v>69</v>
      </c>
      <c r="D51" s="17" t="s">
        <v>41</v>
      </c>
      <c r="E51" s="19">
        <v>1495.5580000000098</v>
      </c>
      <c r="F51" s="19">
        <f>SUM(F55)</f>
        <v>2161</v>
      </c>
      <c r="G51" s="19">
        <v>2590.1892130323749</v>
      </c>
    </row>
    <row r="52" spans="2:7" ht="14.1" customHeight="1">
      <c r="B52" s="18" t="s">
        <v>70</v>
      </c>
      <c r="C52" s="16" t="s">
        <v>43</v>
      </c>
      <c r="D52" s="17" t="s">
        <v>41</v>
      </c>
      <c r="E52" s="19">
        <v>0</v>
      </c>
      <c r="F52" s="19">
        <v>0</v>
      </c>
      <c r="G52" s="19">
        <v>0</v>
      </c>
    </row>
    <row r="53" spans="2:7" ht="14.1" customHeight="1">
      <c r="B53" s="18"/>
      <c r="C53" s="16" t="s">
        <v>44</v>
      </c>
      <c r="D53" s="17" t="s">
        <v>41</v>
      </c>
      <c r="E53" s="19">
        <v>0</v>
      </c>
      <c r="F53" s="19">
        <v>0</v>
      </c>
      <c r="G53" s="19">
        <v>0</v>
      </c>
    </row>
    <row r="54" spans="2:7" ht="14.1" customHeight="1">
      <c r="B54" s="18"/>
      <c r="C54" s="16" t="s">
        <v>45</v>
      </c>
      <c r="D54" s="17" t="s">
        <v>41</v>
      </c>
      <c r="E54" s="19">
        <v>0</v>
      </c>
      <c r="F54" s="19">
        <v>0</v>
      </c>
      <c r="G54" s="19">
        <v>0</v>
      </c>
    </row>
    <row r="55" spans="2:7" ht="14.1" customHeight="1">
      <c r="B55" s="18" t="s">
        <v>71</v>
      </c>
      <c r="C55" s="16" t="s">
        <v>47</v>
      </c>
      <c r="D55" s="17" t="s">
        <v>41</v>
      </c>
      <c r="E55" s="19">
        <v>1495.5580000000098</v>
      </c>
      <c r="F55" s="19">
        <f>SUM(F56:F57)</f>
        <v>2161</v>
      </c>
      <c r="G55" s="19">
        <v>2590.1892130323749</v>
      </c>
    </row>
    <row r="56" spans="2:7" ht="14.1" customHeight="1">
      <c r="B56" s="18"/>
      <c r="C56" s="16" t="s">
        <v>44</v>
      </c>
      <c r="D56" s="17" t="s">
        <v>41</v>
      </c>
      <c r="E56" s="19">
        <v>724.37700000000007</v>
      </c>
      <c r="F56" s="19">
        <v>1084</v>
      </c>
      <c r="G56" s="19">
        <v>1228.4190785564513</v>
      </c>
    </row>
    <row r="57" spans="2:7" ht="14.1" customHeight="1">
      <c r="B57" s="18"/>
      <c r="C57" s="16" t="s">
        <v>45</v>
      </c>
      <c r="D57" s="17" t="s">
        <v>41</v>
      </c>
      <c r="E57" s="19">
        <v>771.1810000000097</v>
      </c>
      <c r="F57" s="19">
        <v>1077</v>
      </c>
      <c r="G57" s="19">
        <v>1361.7701344759239</v>
      </c>
    </row>
    <row r="58" spans="2:7" ht="29.1" customHeight="1">
      <c r="B58" s="18" t="s">
        <v>72</v>
      </c>
      <c r="C58" s="16" t="s">
        <v>73</v>
      </c>
      <c r="D58" s="17" t="s">
        <v>41</v>
      </c>
      <c r="E58" s="44">
        <v>268439.00600000005</v>
      </c>
      <c r="F58" s="44">
        <f>SUM(F59+F62)</f>
        <v>481377</v>
      </c>
      <c r="G58" s="44">
        <v>528803.88266340178</v>
      </c>
    </row>
    <row r="59" spans="2:7" ht="14.1" customHeight="1">
      <c r="B59" s="18"/>
      <c r="C59" s="16" t="s">
        <v>74</v>
      </c>
      <c r="D59" s="17" t="s">
        <v>41</v>
      </c>
      <c r="E59" s="44">
        <v>162196.989</v>
      </c>
      <c r="F59" s="44">
        <f>SUM(F60:F61)</f>
        <v>296733</v>
      </c>
      <c r="G59" s="44">
        <v>319515.40432806202</v>
      </c>
    </row>
    <row r="60" spans="2:7" ht="14.1" customHeight="1">
      <c r="B60" s="18"/>
      <c r="C60" s="16" t="s">
        <v>44</v>
      </c>
      <c r="D60" s="17" t="s">
        <v>41</v>
      </c>
      <c r="E60" s="44">
        <v>86067.917000000016</v>
      </c>
      <c r="F60" s="44">
        <v>147758</v>
      </c>
      <c r="G60" s="44">
        <v>163148.81633122958</v>
      </c>
    </row>
    <row r="61" spans="2:7" ht="14.1" customHeight="1">
      <c r="B61" s="18"/>
      <c r="C61" s="16" t="s">
        <v>45</v>
      </c>
      <c r="D61" s="17" t="s">
        <v>41</v>
      </c>
      <c r="E61" s="44">
        <v>76129.072</v>
      </c>
      <c r="F61" s="44">
        <v>148975</v>
      </c>
      <c r="G61" s="44">
        <v>156366.58799683244</v>
      </c>
    </row>
    <row r="62" spans="2:7" ht="14.1" customHeight="1">
      <c r="B62" s="18"/>
      <c r="C62" s="16" t="s">
        <v>75</v>
      </c>
      <c r="D62" s="17" t="s">
        <v>41</v>
      </c>
      <c r="E62" s="44">
        <v>106242.01700000002</v>
      </c>
      <c r="F62" s="44">
        <f>SUM(F63:F64)</f>
        <v>184644</v>
      </c>
      <c r="G62" s="44">
        <v>209288.47833533969</v>
      </c>
    </row>
    <row r="63" spans="2:7" ht="14.1" customHeight="1">
      <c r="B63" s="18"/>
      <c r="C63" s="16" t="s">
        <v>44</v>
      </c>
      <c r="D63" s="17" t="s">
        <v>41</v>
      </c>
      <c r="E63" s="44">
        <v>54350.202000000005</v>
      </c>
      <c r="F63" s="44">
        <v>91943</v>
      </c>
      <c r="G63" s="44">
        <v>106865.48144363129</v>
      </c>
    </row>
    <row r="64" spans="2:7" ht="14.1" customHeight="1">
      <c r="B64" s="18"/>
      <c r="C64" s="16" t="s">
        <v>45</v>
      </c>
      <c r="D64" s="17" t="s">
        <v>41</v>
      </c>
      <c r="E64" s="44">
        <v>51891.81500000001</v>
      </c>
      <c r="F64" s="44">
        <v>92701</v>
      </c>
      <c r="G64" s="44">
        <v>102422.99689170842</v>
      </c>
    </row>
    <row r="65" spans="2:7" ht="14.1" customHeight="1">
      <c r="B65" s="18"/>
      <c r="C65" s="16" t="s">
        <v>76</v>
      </c>
      <c r="D65" s="17" t="s">
        <v>41</v>
      </c>
      <c r="E65" s="44">
        <v>0</v>
      </c>
      <c r="F65" s="44">
        <v>0</v>
      </c>
      <c r="G65" s="44">
        <v>0</v>
      </c>
    </row>
    <row r="66" spans="2:7" ht="14.1" customHeight="1">
      <c r="B66" s="18"/>
      <c r="C66" s="16" t="s">
        <v>44</v>
      </c>
      <c r="D66" s="17" t="s">
        <v>41</v>
      </c>
      <c r="E66" s="44">
        <v>0</v>
      </c>
      <c r="F66" s="44">
        <v>0</v>
      </c>
      <c r="G66" s="44">
        <v>0</v>
      </c>
    </row>
    <row r="67" spans="2:7" ht="14.1" customHeight="1">
      <c r="B67" s="18"/>
      <c r="C67" s="16" t="s">
        <v>45</v>
      </c>
      <c r="D67" s="17" t="s">
        <v>41</v>
      </c>
      <c r="E67" s="44">
        <v>0</v>
      </c>
      <c r="F67" s="44">
        <v>0</v>
      </c>
      <c r="G67" s="44">
        <v>0</v>
      </c>
    </row>
    <row r="68" spans="2:7" ht="29.1" customHeight="1">
      <c r="B68" s="18" t="s">
        <v>77</v>
      </c>
      <c r="C68" s="16" t="s">
        <v>78</v>
      </c>
      <c r="D68" s="17" t="s">
        <v>41</v>
      </c>
      <c r="E68" s="44">
        <v>497512.69199999998</v>
      </c>
      <c r="F68" s="44">
        <f>SUM(F69:F70)</f>
        <v>196323</v>
      </c>
      <c r="G68" s="44">
        <v>208521.10961393116</v>
      </c>
    </row>
    <row r="69" spans="2:7" ht="14.1" customHeight="1">
      <c r="B69" s="18"/>
      <c r="C69" s="16" t="s">
        <v>79</v>
      </c>
      <c r="D69" s="17" t="s">
        <v>41</v>
      </c>
      <c r="E69" s="44">
        <v>253015.22700000001</v>
      </c>
      <c r="F69" s="44">
        <v>103131</v>
      </c>
      <c r="G69" s="44">
        <v>109538.9356488107</v>
      </c>
    </row>
    <row r="70" spans="2:7" ht="14.1" customHeight="1">
      <c r="B70" s="18"/>
      <c r="C70" s="16" t="s">
        <v>80</v>
      </c>
      <c r="D70" s="17" t="s">
        <v>41</v>
      </c>
      <c r="E70" s="44">
        <v>244497.46499999997</v>
      </c>
      <c r="F70" s="44">
        <v>93192</v>
      </c>
      <c r="G70" s="44">
        <v>98982.173965120455</v>
      </c>
    </row>
    <row r="71" spans="2:7" ht="14.1" customHeight="1">
      <c r="B71" s="18" t="s">
        <v>81</v>
      </c>
      <c r="C71" s="16" t="s">
        <v>82</v>
      </c>
      <c r="D71" s="17"/>
      <c r="E71" s="46">
        <v>77.472999999999999</v>
      </c>
      <c r="F71" s="19" t="s">
        <v>141</v>
      </c>
      <c r="G71" s="46">
        <v>77.472999999999999</v>
      </c>
    </row>
    <row r="72" spans="2:7" ht="14.1" customHeight="1">
      <c r="B72" s="18"/>
      <c r="C72" s="16" t="s">
        <v>38</v>
      </c>
      <c r="D72" s="17"/>
      <c r="E72" s="46"/>
      <c r="F72" s="19"/>
      <c r="G72" s="46"/>
    </row>
    <row r="73" spans="2:7" ht="14.1" customHeight="1">
      <c r="B73" s="18" t="s">
        <v>83</v>
      </c>
      <c r="C73" s="16" t="s">
        <v>84</v>
      </c>
      <c r="D73" s="17" t="s">
        <v>85</v>
      </c>
      <c r="E73" s="46">
        <v>73.555000000000007</v>
      </c>
      <c r="F73" s="19" t="s">
        <v>141</v>
      </c>
      <c r="G73" s="46">
        <v>73.555000000000007</v>
      </c>
    </row>
    <row r="74" spans="2:7" ht="48" customHeight="1">
      <c r="B74" s="18" t="s">
        <v>86</v>
      </c>
      <c r="C74" s="16" t="s">
        <v>87</v>
      </c>
      <c r="D74" s="17" t="s">
        <v>85</v>
      </c>
      <c r="E74" s="46">
        <v>3.9159999999999999</v>
      </c>
      <c r="F74" s="19" t="s">
        <v>141</v>
      </c>
      <c r="G74" s="46">
        <v>3.9159999999999999</v>
      </c>
    </row>
    <row r="75" spans="2:7" ht="14.1" customHeight="1">
      <c r="B75" s="18"/>
      <c r="C75" s="16" t="s">
        <v>74</v>
      </c>
      <c r="D75" s="17" t="s">
        <v>85</v>
      </c>
      <c r="E75" s="46">
        <v>3.8740000000000001</v>
      </c>
      <c r="F75" s="19" t="s">
        <v>141</v>
      </c>
      <c r="G75" s="46">
        <v>3.8740000000000001</v>
      </c>
    </row>
    <row r="76" spans="2:7" ht="14.1" customHeight="1">
      <c r="B76" s="18"/>
      <c r="C76" s="16" t="s">
        <v>75</v>
      </c>
      <c r="D76" s="17" t="s">
        <v>85</v>
      </c>
      <c r="E76" s="46">
        <v>4.1000000000000002E-2</v>
      </c>
      <c r="F76" s="19" t="s">
        <v>141</v>
      </c>
      <c r="G76" s="46">
        <v>4.1000000000000002E-2</v>
      </c>
    </row>
    <row r="77" spans="2:7" ht="14.1" customHeight="1">
      <c r="B77" s="18"/>
      <c r="C77" s="16" t="s">
        <v>76</v>
      </c>
      <c r="D77" s="17" t="s">
        <v>85</v>
      </c>
      <c r="E77" s="46">
        <v>1E-3</v>
      </c>
      <c r="F77" s="19" t="s">
        <v>141</v>
      </c>
      <c r="G77" s="46">
        <v>1E-3</v>
      </c>
    </row>
    <row r="78" spans="2:7" ht="29.1" customHeight="1">
      <c r="B78" s="18" t="s">
        <v>88</v>
      </c>
      <c r="C78" s="16" t="s">
        <v>89</v>
      </c>
      <c r="D78" s="17" t="s">
        <v>85</v>
      </c>
      <c r="E78" s="46">
        <v>2E-3</v>
      </c>
      <c r="F78" s="19" t="s">
        <v>141</v>
      </c>
      <c r="G78" s="46">
        <v>2E-3</v>
      </c>
    </row>
    <row r="79" spans="2:7" ht="14.1" customHeight="1">
      <c r="B79" s="18" t="s">
        <v>90</v>
      </c>
      <c r="C79" s="16" t="s">
        <v>91</v>
      </c>
      <c r="D79" s="17"/>
      <c r="E79" s="44">
        <v>79647</v>
      </c>
      <c r="F79" s="19">
        <v>78188</v>
      </c>
      <c r="G79" s="44">
        <v>79647</v>
      </c>
    </row>
    <row r="80" spans="2:7" ht="14.1" customHeight="1">
      <c r="B80" s="18"/>
      <c r="C80" s="16" t="s">
        <v>38</v>
      </c>
      <c r="D80" s="17"/>
      <c r="E80" s="44"/>
      <c r="F80" s="44"/>
      <c r="G80" s="44"/>
    </row>
    <row r="81" spans="2:7" ht="14.1" customHeight="1">
      <c r="B81" s="18" t="s">
        <v>92</v>
      </c>
      <c r="C81" s="16" t="s">
        <v>93</v>
      </c>
      <c r="D81" s="17" t="s">
        <v>94</v>
      </c>
      <c r="E81" s="44">
        <v>73680</v>
      </c>
      <c r="F81" s="44">
        <v>72174</v>
      </c>
      <c r="G81" s="44">
        <v>73680</v>
      </c>
    </row>
    <row r="82" spans="2:7" ht="45.75" customHeight="1">
      <c r="B82" s="18" t="s">
        <v>95</v>
      </c>
      <c r="C82" s="16" t="s">
        <v>96</v>
      </c>
      <c r="D82" s="17" t="s">
        <v>94</v>
      </c>
      <c r="E82" s="44">
        <v>5949</v>
      </c>
      <c r="F82" s="44">
        <f>SUM(F83:F85)</f>
        <v>5997</v>
      </c>
      <c r="G82" s="44">
        <v>5949</v>
      </c>
    </row>
    <row r="83" spans="2:7" ht="14.1" customHeight="1">
      <c r="B83" s="18"/>
      <c r="C83" s="16" t="s">
        <v>74</v>
      </c>
      <c r="D83" s="17" t="s">
        <v>94</v>
      </c>
      <c r="E83" s="44">
        <v>5898</v>
      </c>
      <c r="F83" s="44">
        <v>5947</v>
      </c>
      <c r="G83" s="44">
        <v>5898</v>
      </c>
    </row>
    <row r="84" spans="2:7" ht="14.1" customHeight="1">
      <c r="B84" s="18"/>
      <c r="C84" s="16" t="s">
        <v>75</v>
      </c>
      <c r="D84" s="17" t="s">
        <v>94</v>
      </c>
      <c r="E84" s="44">
        <v>50</v>
      </c>
      <c r="F84" s="44">
        <v>50</v>
      </c>
      <c r="G84" s="44">
        <v>50</v>
      </c>
    </row>
    <row r="85" spans="2:7" ht="14.1" customHeight="1">
      <c r="B85" s="18"/>
      <c r="C85" s="16" t="s">
        <v>76</v>
      </c>
      <c r="D85" s="17" t="s">
        <v>94</v>
      </c>
      <c r="E85" s="44">
        <v>1</v>
      </c>
      <c r="F85" s="44">
        <v>0</v>
      </c>
      <c r="G85" s="44">
        <v>1</v>
      </c>
    </row>
    <row r="86" spans="2:7" ht="14.1" customHeight="1">
      <c r="B86" s="18" t="s">
        <v>97</v>
      </c>
      <c r="C86" s="16" t="s">
        <v>98</v>
      </c>
      <c r="D86" s="17" t="s">
        <v>94</v>
      </c>
      <c r="E86" s="44">
        <v>79647</v>
      </c>
      <c r="F86" s="44">
        <v>78188</v>
      </c>
      <c r="G86" s="44">
        <v>79647</v>
      </c>
    </row>
    <row r="87" spans="2:7" ht="14.1" customHeight="1">
      <c r="B87" s="18" t="s">
        <v>99</v>
      </c>
      <c r="C87" s="16" t="s">
        <v>100</v>
      </c>
      <c r="D87" s="17" t="s">
        <v>101</v>
      </c>
      <c r="E87" s="19">
        <v>917270.15634333307</v>
      </c>
      <c r="F87" s="45">
        <v>334452.32496106852</v>
      </c>
      <c r="G87" s="44">
        <v>352757.45525892283</v>
      </c>
    </row>
    <row r="88" spans="2:7" ht="29.1" customHeight="1">
      <c r="B88" s="18" t="s">
        <v>102</v>
      </c>
      <c r="C88" s="16" t="s">
        <v>103</v>
      </c>
      <c r="D88" s="17"/>
      <c r="E88" s="44"/>
      <c r="F88" s="44"/>
      <c r="G88" s="44"/>
    </row>
    <row r="89" spans="2:7" ht="18" customHeight="1">
      <c r="B89" s="18" t="s">
        <v>104</v>
      </c>
      <c r="C89" s="16" t="s">
        <v>105</v>
      </c>
      <c r="D89" s="17" t="s">
        <v>106</v>
      </c>
      <c r="E89" s="47">
        <v>139.1</v>
      </c>
      <c r="F89" s="19" t="s">
        <v>141</v>
      </c>
      <c r="G89" s="19" t="s">
        <v>146</v>
      </c>
    </row>
    <row r="90" spans="2:7" ht="36" customHeight="1">
      <c r="B90" s="18" t="s">
        <v>107</v>
      </c>
      <c r="C90" s="16" t="s">
        <v>108</v>
      </c>
      <c r="D90" s="32" t="s">
        <v>109</v>
      </c>
      <c r="E90" s="48">
        <v>27.135000000000002</v>
      </c>
      <c r="F90" s="19" t="s">
        <v>141</v>
      </c>
      <c r="G90" s="19" t="s">
        <v>146</v>
      </c>
    </row>
    <row r="91" spans="2:7" ht="118.5" customHeight="1">
      <c r="B91" s="18" t="s">
        <v>110</v>
      </c>
      <c r="C91" s="16" t="s">
        <v>111</v>
      </c>
      <c r="D91" s="17"/>
      <c r="E91" s="40" t="s">
        <v>152</v>
      </c>
      <c r="F91" s="40" t="s">
        <v>152</v>
      </c>
      <c r="G91" s="40" t="s">
        <v>152</v>
      </c>
    </row>
    <row r="92" spans="2:7" ht="14.1" customHeight="1">
      <c r="B92" s="18" t="s">
        <v>112</v>
      </c>
      <c r="C92" s="16" t="s">
        <v>113</v>
      </c>
      <c r="D92" s="17" t="s">
        <v>101</v>
      </c>
      <c r="E92" s="19">
        <v>9393.8287</v>
      </c>
      <c r="F92" s="44">
        <v>39874.201470765649</v>
      </c>
      <c r="G92" s="44">
        <v>28659.744542548844</v>
      </c>
    </row>
    <row r="93" spans="2:7" ht="14.1" customHeight="1">
      <c r="B93" s="18" t="s">
        <v>114</v>
      </c>
      <c r="C93" s="16" t="s">
        <v>115</v>
      </c>
      <c r="D93" s="17" t="s">
        <v>101</v>
      </c>
      <c r="E93" s="19">
        <v>745821.49225999974</v>
      </c>
      <c r="F93" s="44">
        <v>74663.346602880643</v>
      </c>
      <c r="G93" s="44">
        <v>86076.976299861664</v>
      </c>
    </row>
    <row r="94" spans="2:7" ht="23.25" customHeight="1">
      <c r="B94" s="18" t="s">
        <v>116</v>
      </c>
      <c r="C94" s="16" t="s">
        <v>147</v>
      </c>
      <c r="D94" s="17" t="s">
        <v>101</v>
      </c>
      <c r="E94" s="19">
        <v>-1658305.182858062</v>
      </c>
      <c r="F94" s="19">
        <v>45050.139859023533</v>
      </c>
      <c r="G94" s="19">
        <v>33976.966066594483</v>
      </c>
    </row>
    <row r="95" spans="2:7" ht="24" customHeight="1">
      <c r="B95" s="18" t="s">
        <v>117</v>
      </c>
      <c r="C95" s="16" t="s">
        <v>148</v>
      </c>
      <c r="D95" s="17" t="s">
        <v>101</v>
      </c>
      <c r="E95" s="19">
        <v>-1685103.8335374496</v>
      </c>
      <c r="F95" s="19">
        <v>45050.139859023533</v>
      </c>
      <c r="G95" s="19">
        <v>33976.966066594483</v>
      </c>
    </row>
    <row r="96" spans="2:7" ht="26.25" customHeight="1">
      <c r="B96" s="18" t="s">
        <v>118</v>
      </c>
      <c r="C96" s="16" t="s">
        <v>119</v>
      </c>
      <c r="D96" s="17" t="s">
        <v>120</v>
      </c>
      <c r="E96" s="47">
        <v>-180.78699839846968</v>
      </c>
      <c r="F96" s="49">
        <v>13.469824096533801</v>
      </c>
      <c r="G96" s="49">
        <v>9.6318208332848698</v>
      </c>
    </row>
    <row r="97" spans="2:8" ht="276.75" customHeight="1">
      <c r="B97" s="18" t="s">
        <v>121</v>
      </c>
      <c r="C97" s="16" t="s">
        <v>122</v>
      </c>
      <c r="D97" s="17"/>
      <c r="E97" s="41" t="s">
        <v>156</v>
      </c>
      <c r="F97" s="41" t="s">
        <v>157</v>
      </c>
      <c r="G97" s="41" t="s">
        <v>158</v>
      </c>
    </row>
    <row r="98" spans="2:8">
      <c r="B98" s="20" t="s">
        <v>123</v>
      </c>
      <c r="C98" s="20"/>
      <c r="D98" s="20"/>
      <c r="E98" s="50"/>
      <c r="F98" s="50"/>
      <c r="G98" s="50"/>
      <c r="H98" s="20"/>
    </row>
    <row r="99" spans="2:8" ht="36.75" customHeight="1">
      <c r="B99" s="12" t="s">
        <v>135</v>
      </c>
      <c r="C99" s="62" t="s">
        <v>155</v>
      </c>
      <c r="D99" s="62"/>
      <c r="E99" s="62"/>
      <c r="F99" s="62"/>
      <c r="G99" s="62"/>
    </row>
    <row r="100" spans="2:8" ht="32.25" customHeight="1">
      <c r="B100" s="12" t="s">
        <v>136</v>
      </c>
      <c r="C100" s="62" t="s">
        <v>142</v>
      </c>
      <c r="D100" s="62"/>
      <c r="E100" s="62"/>
      <c r="F100" s="62"/>
      <c r="G100" s="62"/>
    </row>
    <row r="101" spans="2:8" ht="18.75" customHeight="1">
      <c r="B101" s="12" t="s">
        <v>137</v>
      </c>
      <c r="C101" s="62" t="s">
        <v>143</v>
      </c>
      <c r="D101" s="62"/>
      <c r="E101" s="62"/>
      <c r="F101" s="62"/>
      <c r="G101" s="62"/>
    </row>
    <row r="102" spans="2:8" ht="99.75" customHeight="1">
      <c r="B102" s="12" t="s">
        <v>138</v>
      </c>
      <c r="C102" s="59" t="s">
        <v>144</v>
      </c>
      <c r="D102" s="59"/>
      <c r="E102" s="59"/>
      <c r="F102" s="59"/>
      <c r="G102" s="59"/>
    </row>
    <row r="105" spans="2:8" ht="23.25" hidden="1">
      <c r="C105" s="34" t="s">
        <v>145</v>
      </c>
      <c r="D105" s="35"/>
      <c r="E105" s="51"/>
      <c r="F105" s="51" t="s">
        <v>153</v>
      </c>
    </row>
  </sheetData>
  <mergeCells count="6">
    <mergeCell ref="C102:G102"/>
    <mergeCell ref="B2:G2"/>
    <mergeCell ref="B4:C4"/>
    <mergeCell ref="C99:G99"/>
    <mergeCell ref="C100:G100"/>
    <mergeCell ref="C101:G101"/>
  </mergeCells>
  <printOptions horizontalCentered="1"/>
  <pageMargins left="0.39370078740157483" right="0.39370078740157483" top="0.74803149606299213" bottom="0.55118110236220474" header="0.31496062992125984" footer="0.31496062992125984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Normal="100" zoomScaleSheetLayoutView="100" workbookViewId="0">
      <selection activeCell="F26" sqref="F26"/>
    </sheetView>
  </sheetViews>
  <sheetFormatPr defaultColWidth="0.85546875" defaultRowHeight="15.75"/>
  <cols>
    <col min="1" max="1" width="3.7109375" style="3" customWidth="1"/>
    <col min="2" max="2" width="4.85546875" style="3" customWidth="1"/>
    <col min="3" max="3" width="55.7109375" style="3" customWidth="1"/>
    <col min="4" max="4" width="15.140625" style="3" customWidth="1"/>
    <col min="5" max="10" width="9.28515625" style="3" customWidth="1"/>
    <col min="11" max="78" width="8.28515625" style="3" customWidth="1"/>
    <col min="79" max="237" width="0.85546875" style="3"/>
    <col min="238" max="238" width="3.7109375" style="3" customWidth="1"/>
    <col min="239" max="239" width="4.85546875" style="3" customWidth="1"/>
    <col min="240" max="240" width="55.7109375" style="3" customWidth="1"/>
    <col min="241" max="241" width="15.140625" style="3" customWidth="1"/>
    <col min="242" max="247" width="9.28515625" style="3" customWidth="1"/>
    <col min="248" max="248" width="3.7109375" style="3" customWidth="1"/>
    <col min="249" max="493" width="0.85546875" style="3"/>
    <col min="494" max="494" width="3.7109375" style="3" customWidth="1"/>
    <col min="495" max="495" width="4.85546875" style="3" customWidth="1"/>
    <col min="496" max="496" width="55.7109375" style="3" customWidth="1"/>
    <col min="497" max="497" width="15.140625" style="3" customWidth="1"/>
    <col min="498" max="503" width="9.28515625" style="3" customWidth="1"/>
    <col min="504" max="504" width="3.7109375" style="3" customWidth="1"/>
    <col min="505" max="749" width="0.85546875" style="3"/>
    <col min="750" max="750" width="3.7109375" style="3" customWidth="1"/>
    <col min="751" max="751" width="4.85546875" style="3" customWidth="1"/>
    <col min="752" max="752" width="55.7109375" style="3" customWidth="1"/>
    <col min="753" max="753" width="15.140625" style="3" customWidth="1"/>
    <col min="754" max="759" width="9.28515625" style="3" customWidth="1"/>
    <col min="760" max="760" width="3.7109375" style="3" customWidth="1"/>
    <col min="761" max="1005" width="0.85546875" style="3"/>
    <col min="1006" max="1006" width="3.7109375" style="3" customWidth="1"/>
    <col min="1007" max="1007" width="4.85546875" style="3" customWidth="1"/>
    <col min="1008" max="1008" width="55.7109375" style="3" customWidth="1"/>
    <col min="1009" max="1009" width="15.140625" style="3" customWidth="1"/>
    <col min="1010" max="1015" width="9.28515625" style="3" customWidth="1"/>
    <col min="1016" max="1016" width="3.7109375" style="3" customWidth="1"/>
    <col min="1017" max="1261" width="0.85546875" style="3"/>
    <col min="1262" max="1262" width="3.7109375" style="3" customWidth="1"/>
    <col min="1263" max="1263" width="4.85546875" style="3" customWidth="1"/>
    <col min="1264" max="1264" width="55.7109375" style="3" customWidth="1"/>
    <col min="1265" max="1265" width="15.140625" style="3" customWidth="1"/>
    <col min="1266" max="1271" width="9.28515625" style="3" customWidth="1"/>
    <col min="1272" max="1272" width="3.7109375" style="3" customWidth="1"/>
    <col min="1273" max="1517" width="0.85546875" style="3"/>
    <col min="1518" max="1518" width="3.7109375" style="3" customWidth="1"/>
    <col min="1519" max="1519" width="4.85546875" style="3" customWidth="1"/>
    <col min="1520" max="1520" width="55.7109375" style="3" customWidth="1"/>
    <col min="1521" max="1521" width="15.140625" style="3" customWidth="1"/>
    <col min="1522" max="1527" width="9.28515625" style="3" customWidth="1"/>
    <col min="1528" max="1528" width="3.7109375" style="3" customWidth="1"/>
    <col min="1529" max="1773" width="0.85546875" style="3"/>
    <col min="1774" max="1774" width="3.7109375" style="3" customWidth="1"/>
    <col min="1775" max="1775" width="4.85546875" style="3" customWidth="1"/>
    <col min="1776" max="1776" width="55.7109375" style="3" customWidth="1"/>
    <col min="1777" max="1777" width="15.140625" style="3" customWidth="1"/>
    <col min="1778" max="1783" width="9.28515625" style="3" customWidth="1"/>
    <col min="1784" max="1784" width="3.7109375" style="3" customWidth="1"/>
    <col min="1785" max="2029" width="0.85546875" style="3"/>
    <col min="2030" max="2030" width="3.7109375" style="3" customWidth="1"/>
    <col min="2031" max="2031" width="4.85546875" style="3" customWidth="1"/>
    <col min="2032" max="2032" width="55.7109375" style="3" customWidth="1"/>
    <col min="2033" max="2033" width="15.140625" style="3" customWidth="1"/>
    <col min="2034" max="2039" width="9.28515625" style="3" customWidth="1"/>
    <col min="2040" max="2040" width="3.7109375" style="3" customWidth="1"/>
    <col min="2041" max="2285" width="0.85546875" style="3"/>
    <col min="2286" max="2286" width="3.7109375" style="3" customWidth="1"/>
    <col min="2287" max="2287" width="4.85546875" style="3" customWidth="1"/>
    <col min="2288" max="2288" width="55.7109375" style="3" customWidth="1"/>
    <col min="2289" max="2289" width="15.140625" style="3" customWidth="1"/>
    <col min="2290" max="2295" width="9.28515625" style="3" customWidth="1"/>
    <col min="2296" max="2296" width="3.7109375" style="3" customWidth="1"/>
    <col min="2297" max="2541" width="0.85546875" style="3"/>
    <col min="2542" max="2542" width="3.7109375" style="3" customWidth="1"/>
    <col min="2543" max="2543" width="4.85546875" style="3" customWidth="1"/>
    <col min="2544" max="2544" width="55.7109375" style="3" customWidth="1"/>
    <col min="2545" max="2545" width="15.140625" style="3" customWidth="1"/>
    <col min="2546" max="2551" width="9.28515625" style="3" customWidth="1"/>
    <col min="2552" max="2552" width="3.7109375" style="3" customWidth="1"/>
    <col min="2553" max="2797" width="0.85546875" style="3"/>
    <col min="2798" max="2798" width="3.7109375" style="3" customWidth="1"/>
    <col min="2799" max="2799" width="4.85546875" style="3" customWidth="1"/>
    <col min="2800" max="2800" width="55.7109375" style="3" customWidth="1"/>
    <col min="2801" max="2801" width="15.140625" style="3" customWidth="1"/>
    <col min="2802" max="2807" width="9.28515625" style="3" customWidth="1"/>
    <col min="2808" max="2808" width="3.7109375" style="3" customWidth="1"/>
    <col min="2809" max="3053" width="0.85546875" style="3"/>
    <col min="3054" max="3054" width="3.7109375" style="3" customWidth="1"/>
    <col min="3055" max="3055" width="4.85546875" style="3" customWidth="1"/>
    <col min="3056" max="3056" width="55.7109375" style="3" customWidth="1"/>
    <col min="3057" max="3057" width="15.140625" style="3" customWidth="1"/>
    <col min="3058" max="3063" width="9.28515625" style="3" customWidth="1"/>
    <col min="3064" max="3064" width="3.7109375" style="3" customWidth="1"/>
    <col min="3065" max="3309" width="0.85546875" style="3"/>
    <col min="3310" max="3310" width="3.7109375" style="3" customWidth="1"/>
    <col min="3311" max="3311" width="4.85546875" style="3" customWidth="1"/>
    <col min="3312" max="3312" width="55.7109375" style="3" customWidth="1"/>
    <col min="3313" max="3313" width="15.140625" style="3" customWidth="1"/>
    <col min="3314" max="3319" width="9.28515625" style="3" customWidth="1"/>
    <col min="3320" max="3320" width="3.7109375" style="3" customWidth="1"/>
    <col min="3321" max="3565" width="0.85546875" style="3"/>
    <col min="3566" max="3566" width="3.7109375" style="3" customWidth="1"/>
    <col min="3567" max="3567" width="4.85546875" style="3" customWidth="1"/>
    <col min="3568" max="3568" width="55.7109375" style="3" customWidth="1"/>
    <col min="3569" max="3569" width="15.140625" style="3" customWidth="1"/>
    <col min="3570" max="3575" width="9.28515625" style="3" customWidth="1"/>
    <col min="3576" max="3576" width="3.7109375" style="3" customWidth="1"/>
    <col min="3577" max="3821" width="0.85546875" style="3"/>
    <col min="3822" max="3822" width="3.7109375" style="3" customWidth="1"/>
    <col min="3823" max="3823" width="4.85546875" style="3" customWidth="1"/>
    <col min="3824" max="3824" width="55.7109375" style="3" customWidth="1"/>
    <col min="3825" max="3825" width="15.140625" style="3" customWidth="1"/>
    <col min="3826" max="3831" width="9.28515625" style="3" customWidth="1"/>
    <col min="3832" max="3832" width="3.7109375" style="3" customWidth="1"/>
    <col min="3833" max="4077" width="0.85546875" style="3"/>
    <col min="4078" max="4078" width="3.7109375" style="3" customWidth="1"/>
    <col min="4079" max="4079" width="4.85546875" style="3" customWidth="1"/>
    <col min="4080" max="4080" width="55.7109375" style="3" customWidth="1"/>
    <col min="4081" max="4081" width="15.140625" style="3" customWidth="1"/>
    <col min="4082" max="4087" width="9.28515625" style="3" customWidth="1"/>
    <col min="4088" max="4088" width="3.7109375" style="3" customWidth="1"/>
    <col min="4089" max="4333" width="0.85546875" style="3"/>
    <col min="4334" max="4334" width="3.7109375" style="3" customWidth="1"/>
    <col min="4335" max="4335" width="4.85546875" style="3" customWidth="1"/>
    <col min="4336" max="4336" width="55.7109375" style="3" customWidth="1"/>
    <col min="4337" max="4337" width="15.140625" style="3" customWidth="1"/>
    <col min="4338" max="4343" width="9.28515625" style="3" customWidth="1"/>
    <col min="4344" max="4344" width="3.7109375" style="3" customWidth="1"/>
    <col min="4345" max="4589" width="0.85546875" style="3"/>
    <col min="4590" max="4590" width="3.7109375" style="3" customWidth="1"/>
    <col min="4591" max="4591" width="4.85546875" style="3" customWidth="1"/>
    <col min="4592" max="4592" width="55.7109375" style="3" customWidth="1"/>
    <col min="4593" max="4593" width="15.140625" style="3" customWidth="1"/>
    <col min="4594" max="4599" width="9.28515625" style="3" customWidth="1"/>
    <col min="4600" max="4600" width="3.7109375" style="3" customWidth="1"/>
    <col min="4601" max="4845" width="0.85546875" style="3"/>
    <col min="4846" max="4846" width="3.7109375" style="3" customWidth="1"/>
    <col min="4847" max="4847" width="4.85546875" style="3" customWidth="1"/>
    <col min="4848" max="4848" width="55.7109375" style="3" customWidth="1"/>
    <col min="4849" max="4849" width="15.140625" style="3" customWidth="1"/>
    <col min="4850" max="4855" width="9.28515625" style="3" customWidth="1"/>
    <col min="4856" max="4856" width="3.7109375" style="3" customWidth="1"/>
    <col min="4857" max="5101" width="0.85546875" style="3"/>
    <col min="5102" max="5102" width="3.7109375" style="3" customWidth="1"/>
    <col min="5103" max="5103" width="4.85546875" style="3" customWidth="1"/>
    <col min="5104" max="5104" width="55.7109375" style="3" customWidth="1"/>
    <col min="5105" max="5105" width="15.140625" style="3" customWidth="1"/>
    <col min="5106" max="5111" width="9.28515625" style="3" customWidth="1"/>
    <col min="5112" max="5112" width="3.7109375" style="3" customWidth="1"/>
    <col min="5113" max="5357" width="0.85546875" style="3"/>
    <col min="5358" max="5358" width="3.7109375" style="3" customWidth="1"/>
    <col min="5359" max="5359" width="4.85546875" style="3" customWidth="1"/>
    <col min="5360" max="5360" width="55.7109375" style="3" customWidth="1"/>
    <col min="5361" max="5361" width="15.140625" style="3" customWidth="1"/>
    <col min="5362" max="5367" width="9.28515625" style="3" customWidth="1"/>
    <col min="5368" max="5368" width="3.7109375" style="3" customWidth="1"/>
    <col min="5369" max="5613" width="0.85546875" style="3"/>
    <col min="5614" max="5614" width="3.7109375" style="3" customWidth="1"/>
    <col min="5615" max="5615" width="4.85546875" style="3" customWidth="1"/>
    <col min="5616" max="5616" width="55.7109375" style="3" customWidth="1"/>
    <col min="5617" max="5617" width="15.140625" style="3" customWidth="1"/>
    <col min="5618" max="5623" width="9.28515625" style="3" customWidth="1"/>
    <col min="5624" max="5624" width="3.7109375" style="3" customWidth="1"/>
    <col min="5625" max="5869" width="0.85546875" style="3"/>
    <col min="5870" max="5870" width="3.7109375" style="3" customWidth="1"/>
    <col min="5871" max="5871" width="4.85546875" style="3" customWidth="1"/>
    <col min="5872" max="5872" width="55.7109375" style="3" customWidth="1"/>
    <col min="5873" max="5873" width="15.140625" style="3" customWidth="1"/>
    <col min="5874" max="5879" width="9.28515625" style="3" customWidth="1"/>
    <col min="5880" max="5880" width="3.7109375" style="3" customWidth="1"/>
    <col min="5881" max="6125" width="0.85546875" style="3"/>
    <col min="6126" max="6126" width="3.7109375" style="3" customWidth="1"/>
    <col min="6127" max="6127" width="4.85546875" style="3" customWidth="1"/>
    <col min="6128" max="6128" width="55.7109375" style="3" customWidth="1"/>
    <col min="6129" max="6129" width="15.140625" style="3" customWidth="1"/>
    <col min="6130" max="6135" width="9.28515625" style="3" customWidth="1"/>
    <col min="6136" max="6136" width="3.7109375" style="3" customWidth="1"/>
    <col min="6137" max="6381" width="0.85546875" style="3"/>
    <col min="6382" max="6382" width="3.7109375" style="3" customWidth="1"/>
    <col min="6383" max="6383" width="4.85546875" style="3" customWidth="1"/>
    <col min="6384" max="6384" width="55.7109375" style="3" customWidth="1"/>
    <col min="6385" max="6385" width="15.140625" style="3" customWidth="1"/>
    <col min="6386" max="6391" width="9.28515625" style="3" customWidth="1"/>
    <col min="6392" max="6392" width="3.7109375" style="3" customWidth="1"/>
    <col min="6393" max="6637" width="0.85546875" style="3"/>
    <col min="6638" max="6638" width="3.7109375" style="3" customWidth="1"/>
    <col min="6639" max="6639" width="4.85546875" style="3" customWidth="1"/>
    <col min="6640" max="6640" width="55.7109375" style="3" customWidth="1"/>
    <col min="6641" max="6641" width="15.140625" style="3" customWidth="1"/>
    <col min="6642" max="6647" width="9.28515625" style="3" customWidth="1"/>
    <col min="6648" max="6648" width="3.7109375" style="3" customWidth="1"/>
    <col min="6649" max="6893" width="0.85546875" style="3"/>
    <col min="6894" max="6894" width="3.7109375" style="3" customWidth="1"/>
    <col min="6895" max="6895" width="4.85546875" style="3" customWidth="1"/>
    <col min="6896" max="6896" width="55.7109375" style="3" customWidth="1"/>
    <col min="6897" max="6897" width="15.140625" style="3" customWidth="1"/>
    <col min="6898" max="6903" width="9.28515625" style="3" customWidth="1"/>
    <col min="6904" max="6904" width="3.7109375" style="3" customWidth="1"/>
    <col min="6905" max="7149" width="0.85546875" style="3"/>
    <col min="7150" max="7150" width="3.7109375" style="3" customWidth="1"/>
    <col min="7151" max="7151" width="4.85546875" style="3" customWidth="1"/>
    <col min="7152" max="7152" width="55.7109375" style="3" customWidth="1"/>
    <col min="7153" max="7153" width="15.140625" style="3" customWidth="1"/>
    <col min="7154" max="7159" width="9.28515625" style="3" customWidth="1"/>
    <col min="7160" max="7160" width="3.7109375" style="3" customWidth="1"/>
    <col min="7161" max="7405" width="0.85546875" style="3"/>
    <col min="7406" max="7406" width="3.7109375" style="3" customWidth="1"/>
    <col min="7407" max="7407" width="4.85546875" style="3" customWidth="1"/>
    <col min="7408" max="7408" width="55.7109375" style="3" customWidth="1"/>
    <col min="7409" max="7409" width="15.140625" style="3" customWidth="1"/>
    <col min="7410" max="7415" width="9.28515625" style="3" customWidth="1"/>
    <col min="7416" max="7416" width="3.7109375" style="3" customWidth="1"/>
    <col min="7417" max="7661" width="0.85546875" style="3"/>
    <col min="7662" max="7662" width="3.7109375" style="3" customWidth="1"/>
    <col min="7663" max="7663" width="4.85546875" style="3" customWidth="1"/>
    <col min="7664" max="7664" width="55.7109375" style="3" customWidth="1"/>
    <col min="7665" max="7665" width="15.140625" style="3" customWidth="1"/>
    <col min="7666" max="7671" width="9.28515625" style="3" customWidth="1"/>
    <col min="7672" max="7672" width="3.7109375" style="3" customWidth="1"/>
    <col min="7673" max="7917" width="0.85546875" style="3"/>
    <col min="7918" max="7918" width="3.7109375" style="3" customWidth="1"/>
    <col min="7919" max="7919" width="4.85546875" style="3" customWidth="1"/>
    <col min="7920" max="7920" width="55.7109375" style="3" customWidth="1"/>
    <col min="7921" max="7921" width="15.140625" style="3" customWidth="1"/>
    <col min="7922" max="7927" width="9.28515625" style="3" customWidth="1"/>
    <col min="7928" max="7928" width="3.7109375" style="3" customWidth="1"/>
    <col min="7929" max="8173" width="0.85546875" style="3"/>
    <col min="8174" max="8174" width="3.7109375" style="3" customWidth="1"/>
    <col min="8175" max="8175" width="4.85546875" style="3" customWidth="1"/>
    <col min="8176" max="8176" width="55.7109375" style="3" customWidth="1"/>
    <col min="8177" max="8177" width="15.140625" style="3" customWidth="1"/>
    <col min="8178" max="8183" width="9.28515625" style="3" customWidth="1"/>
    <col min="8184" max="8184" width="3.7109375" style="3" customWidth="1"/>
    <col min="8185" max="8429" width="0.85546875" style="3"/>
    <col min="8430" max="8430" width="3.7109375" style="3" customWidth="1"/>
    <col min="8431" max="8431" width="4.85546875" style="3" customWidth="1"/>
    <col min="8432" max="8432" width="55.7109375" style="3" customWidth="1"/>
    <col min="8433" max="8433" width="15.140625" style="3" customWidth="1"/>
    <col min="8434" max="8439" width="9.28515625" style="3" customWidth="1"/>
    <col min="8440" max="8440" width="3.7109375" style="3" customWidth="1"/>
    <col min="8441" max="8685" width="0.85546875" style="3"/>
    <col min="8686" max="8686" width="3.7109375" style="3" customWidth="1"/>
    <col min="8687" max="8687" width="4.85546875" style="3" customWidth="1"/>
    <col min="8688" max="8688" width="55.7109375" style="3" customWidth="1"/>
    <col min="8689" max="8689" width="15.140625" style="3" customWidth="1"/>
    <col min="8690" max="8695" width="9.28515625" style="3" customWidth="1"/>
    <col min="8696" max="8696" width="3.7109375" style="3" customWidth="1"/>
    <col min="8697" max="8941" width="0.85546875" style="3"/>
    <col min="8942" max="8942" width="3.7109375" style="3" customWidth="1"/>
    <col min="8943" max="8943" width="4.85546875" style="3" customWidth="1"/>
    <col min="8944" max="8944" width="55.7109375" style="3" customWidth="1"/>
    <col min="8945" max="8945" width="15.140625" style="3" customWidth="1"/>
    <col min="8946" max="8951" width="9.28515625" style="3" customWidth="1"/>
    <col min="8952" max="8952" width="3.7109375" style="3" customWidth="1"/>
    <col min="8953" max="9197" width="0.85546875" style="3"/>
    <col min="9198" max="9198" width="3.7109375" style="3" customWidth="1"/>
    <col min="9199" max="9199" width="4.85546875" style="3" customWidth="1"/>
    <col min="9200" max="9200" width="55.7109375" style="3" customWidth="1"/>
    <col min="9201" max="9201" width="15.140625" style="3" customWidth="1"/>
    <col min="9202" max="9207" width="9.28515625" style="3" customWidth="1"/>
    <col min="9208" max="9208" width="3.7109375" style="3" customWidth="1"/>
    <col min="9209" max="9453" width="0.85546875" style="3"/>
    <col min="9454" max="9454" width="3.7109375" style="3" customWidth="1"/>
    <col min="9455" max="9455" width="4.85546875" style="3" customWidth="1"/>
    <col min="9456" max="9456" width="55.7109375" style="3" customWidth="1"/>
    <col min="9457" max="9457" width="15.140625" style="3" customWidth="1"/>
    <col min="9458" max="9463" width="9.28515625" style="3" customWidth="1"/>
    <col min="9464" max="9464" width="3.7109375" style="3" customWidth="1"/>
    <col min="9465" max="9709" width="0.85546875" style="3"/>
    <col min="9710" max="9710" width="3.7109375" style="3" customWidth="1"/>
    <col min="9711" max="9711" width="4.85546875" style="3" customWidth="1"/>
    <col min="9712" max="9712" width="55.7109375" style="3" customWidth="1"/>
    <col min="9713" max="9713" width="15.140625" style="3" customWidth="1"/>
    <col min="9714" max="9719" width="9.28515625" style="3" customWidth="1"/>
    <col min="9720" max="9720" width="3.7109375" style="3" customWidth="1"/>
    <col min="9721" max="9965" width="0.85546875" style="3"/>
    <col min="9966" max="9966" width="3.7109375" style="3" customWidth="1"/>
    <col min="9967" max="9967" width="4.85546875" style="3" customWidth="1"/>
    <col min="9968" max="9968" width="55.7109375" style="3" customWidth="1"/>
    <col min="9969" max="9969" width="15.140625" style="3" customWidth="1"/>
    <col min="9970" max="9975" width="9.28515625" style="3" customWidth="1"/>
    <col min="9976" max="9976" width="3.7109375" style="3" customWidth="1"/>
    <col min="9977" max="10221" width="0.85546875" style="3"/>
    <col min="10222" max="10222" width="3.7109375" style="3" customWidth="1"/>
    <col min="10223" max="10223" width="4.85546875" style="3" customWidth="1"/>
    <col min="10224" max="10224" width="55.7109375" style="3" customWidth="1"/>
    <col min="10225" max="10225" width="15.140625" style="3" customWidth="1"/>
    <col min="10226" max="10231" width="9.28515625" style="3" customWidth="1"/>
    <col min="10232" max="10232" width="3.7109375" style="3" customWidth="1"/>
    <col min="10233" max="10477" width="0.85546875" style="3"/>
    <col min="10478" max="10478" width="3.7109375" style="3" customWidth="1"/>
    <col min="10479" max="10479" width="4.85546875" style="3" customWidth="1"/>
    <col min="10480" max="10480" width="55.7109375" style="3" customWidth="1"/>
    <col min="10481" max="10481" width="15.140625" style="3" customWidth="1"/>
    <col min="10482" max="10487" width="9.28515625" style="3" customWidth="1"/>
    <col min="10488" max="10488" width="3.7109375" style="3" customWidth="1"/>
    <col min="10489" max="10733" width="0.85546875" style="3"/>
    <col min="10734" max="10734" width="3.7109375" style="3" customWidth="1"/>
    <col min="10735" max="10735" width="4.85546875" style="3" customWidth="1"/>
    <col min="10736" max="10736" width="55.7109375" style="3" customWidth="1"/>
    <col min="10737" max="10737" width="15.140625" style="3" customWidth="1"/>
    <col min="10738" max="10743" width="9.28515625" style="3" customWidth="1"/>
    <col min="10744" max="10744" width="3.7109375" style="3" customWidth="1"/>
    <col min="10745" max="10989" width="0.85546875" style="3"/>
    <col min="10990" max="10990" width="3.7109375" style="3" customWidth="1"/>
    <col min="10991" max="10991" width="4.85546875" style="3" customWidth="1"/>
    <col min="10992" max="10992" width="55.7109375" style="3" customWidth="1"/>
    <col min="10993" max="10993" width="15.140625" style="3" customWidth="1"/>
    <col min="10994" max="10999" width="9.28515625" style="3" customWidth="1"/>
    <col min="11000" max="11000" width="3.7109375" style="3" customWidth="1"/>
    <col min="11001" max="11245" width="0.85546875" style="3"/>
    <col min="11246" max="11246" width="3.7109375" style="3" customWidth="1"/>
    <col min="11247" max="11247" width="4.85546875" style="3" customWidth="1"/>
    <col min="11248" max="11248" width="55.7109375" style="3" customWidth="1"/>
    <col min="11249" max="11249" width="15.140625" style="3" customWidth="1"/>
    <col min="11250" max="11255" width="9.28515625" style="3" customWidth="1"/>
    <col min="11256" max="11256" width="3.7109375" style="3" customWidth="1"/>
    <col min="11257" max="11501" width="0.85546875" style="3"/>
    <col min="11502" max="11502" width="3.7109375" style="3" customWidth="1"/>
    <col min="11503" max="11503" width="4.85546875" style="3" customWidth="1"/>
    <col min="11504" max="11504" width="55.7109375" style="3" customWidth="1"/>
    <col min="11505" max="11505" width="15.140625" style="3" customWidth="1"/>
    <col min="11506" max="11511" width="9.28515625" style="3" customWidth="1"/>
    <col min="11512" max="11512" width="3.7109375" style="3" customWidth="1"/>
    <col min="11513" max="11757" width="0.85546875" style="3"/>
    <col min="11758" max="11758" width="3.7109375" style="3" customWidth="1"/>
    <col min="11759" max="11759" width="4.85546875" style="3" customWidth="1"/>
    <col min="11760" max="11760" width="55.7109375" style="3" customWidth="1"/>
    <col min="11761" max="11761" width="15.140625" style="3" customWidth="1"/>
    <col min="11762" max="11767" width="9.28515625" style="3" customWidth="1"/>
    <col min="11768" max="11768" width="3.7109375" style="3" customWidth="1"/>
    <col min="11769" max="12013" width="0.85546875" style="3"/>
    <col min="12014" max="12014" width="3.7109375" style="3" customWidth="1"/>
    <col min="12015" max="12015" width="4.85546875" style="3" customWidth="1"/>
    <col min="12016" max="12016" width="55.7109375" style="3" customWidth="1"/>
    <col min="12017" max="12017" width="15.140625" style="3" customWidth="1"/>
    <col min="12018" max="12023" width="9.28515625" style="3" customWidth="1"/>
    <col min="12024" max="12024" width="3.7109375" style="3" customWidth="1"/>
    <col min="12025" max="12269" width="0.85546875" style="3"/>
    <col min="12270" max="12270" width="3.7109375" style="3" customWidth="1"/>
    <col min="12271" max="12271" width="4.85546875" style="3" customWidth="1"/>
    <col min="12272" max="12272" width="55.7109375" style="3" customWidth="1"/>
    <col min="12273" max="12273" width="15.140625" style="3" customWidth="1"/>
    <col min="12274" max="12279" width="9.28515625" style="3" customWidth="1"/>
    <col min="12280" max="12280" width="3.7109375" style="3" customWidth="1"/>
    <col min="12281" max="12525" width="0.85546875" style="3"/>
    <col min="12526" max="12526" width="3.7109375" style="3" customWidth="1"/>
    <col min="12527" max="12527" width="4.85546875" style="3" customWidth="1"/>
    <col min="12528" max="12528" width="55.7109375" style="3" customWidth="1"/>
    <col min="12529" max="12529" width="15.140625" style="3" customWidth="1"/>
    <col min="12530" max="12535" width="9.28515625" style="3" customWidth="1"/>
    <col min="12536" max="12536" width="3.7109375" style="3" customWidth="1"/>
    <col min="12537" max="12781" width="0.85546875" style="3"/>
    <col min="12782" max="12782" width="3.7109375" style="3" customWidth="1"/>
    <col min="12783" max="12783" width="4.85546875" style="3" customWidth="1"/>
    <col min="12784" max="12784" width="55.7109375" style="3" customWidth="1"/>
    <col min="12785" max="12785" width="15.140625" style="3" customWidth="1"/>
    <col min="12786" max="12791" width="9.28515625" style="3" customWidth="1"/>
    <col min="12792" max="12792" width="3.7109375" style="3" customWidth="1"/>
    <col min="12793" max="13037" width="0.85546875" style="3"/>
    <col min="13038" max="13038" width="3.7109375" style="3" customWidth="1"/>
    <col min="13039" max="13039" width="4.85546875" style="3" customWidth="1"/>
    <col min="13040" max="13040" width="55.7109375" style="3" customWidth="1"/>
    <col min="13041" max="13041" width="15.140625" style="3" customWidth="1"/>
    <col min="13042" max="13047" width="9.28515625" style="3" customWidth="1"/>
    <col min="13048" max="13048" width="3.7109375" style="3" customWidth="1"/>
    <col min="13049" max="13293" width="0.85546875" style="3"/>
    <col min="13294" max="13294" width="3.7109375" style="3" customWidth="1"/>
    <col min="13295" max="13295" width="4.85546875" style="3" customWidth="1"/>
    <col min="13296" max="13296" width="55.7109375" style="3" customWidth="1"/>
    <col min="13297" max="13297" width="15.140625" style="3" customWidth="1"/>
    <col min="13298" max="13303" width="9.28515625" style="3" customWidth="1"/>
    <col min="13304" max="13304" width="3.7109375" style="3" customWidth="1"/>
    <col min="13305" max="13549" width="0.85546875" style="3"/>
    <col min="13550" max="13550" width="3.7109375" style="3" customWidth="1"/>
    <col min="13551" max="13551" width="4.85546875" style="3" customWidth="1"/>
    <col min="13552" max="13552" width="55.7109375" style="3" customWidth="1"/>
    <col min="13553" max="13553" width="15.140625" style="3" customWidth="1"/>
    <col min="13554" max="13559" width="9.28515625" style="3" customWidth="1"/>
    <col min="13560" max="13560" width="3.7109375" style="3" customWidth="1"/>
    <col min="13561" max="13805" width="0.85546875" style="3"/>
    <col min="13806" max="13806" width="3.7109375" style="3" customWidth="1"/>
    <col min="13807" max="13807" width="4.85546875" style="3" customWidth="1"/>
    <col min="13808" max="13808" width="55.7109375" style="3" customWidth="1"/>
    <col min="13809" max="13809" width="15.140625" style="3" customWidth="1"/>
    <col min="13810" max="13815" width="9.28515625" style="3" customWidth="1"/>
    <col min="13816" max="13816" width="3.7109375" style="3" customWidth="1"/>
    <col min="13817" max="14061" width="0.85546875" style="3"/>
    <col min="14062" max="14062" width="3.7109375" style="3" customWidth="1"/>
    <col min="14063" max="14063" width="4.85546875" style="3" customWidth="1"/>
    <col min="14064" max="14064" width="55.7109375" style="3" customWidth="1"/>
    <col min="14065" max="14065" width="15.140625" style="3" customWidth="1"/>
    <col min="14066" max="14071" width="9.28515625" style="3" customWidth="1"/>
    <col min="14072" max="14072" width="3.7109375" style="3" customWidth="1"/>
    <col min="14073" max="14317" width="0.85546875" style="3"/>
    <col min="14318" max="14318" width="3.7109375" style="3" customWidth="1"/>
    <col min="14319" max="14319" width="4.85546875" style="3" customWidth="1"/>
    <col min="14320" max="14320" width="55.7109375" style="3" customWidth="1"/>
    <col min="14321" max="14321" width="15.140625" style="3" customWidth="1"/>
    <col min="14322" max="14327" width="9.28515625" style="3" customWidth="1"/>
    <col min="14328" max="14328" width="3.7109375" style="3" customWidth="1"/>
    <col min="14329" max="14573" width="0.85546875" style="3"/>
    <col min="14574" max="14574" width="3.7109375" style="3" customWidth="1"/>
    <col min="14575" max="14575" width="4.85546875" style="3" customWidth="1"/>
    <col min="14576" max="14576" width="55.7109375" style="3" customWidth="1"/>
    <col min="14577" max="14577" width="15.140625" style="3" customWidth="1"/>
    <col min="14578" max="14583" width="9.28515625" style="3" customWidth="1"/>
    <col min="14584" max="14584" width="3.7109375" style="3" customWidth="1"/>
    <col min="14585" max="14829" width="0.85546875" style="3"/>
    <col min="14830" max="14830" width="3.7109375" style="3" customWidth="1"/>
    <col min="14831" max="14831" width="4.85546875" style="3" customWidth="1"/>
    <col min="14832" max="14832" width="55.7109375" style="3" customWidth="1"/>
    <col min="14833" max="14833" width="15.140625" style="3" customWidth="1"/>
    <col min="14834" max="14839" width="9.28515625" style="3" customWidth="1"/>
    <col min="14840" max="14840" width="3.7109375" style="3" customWidth="1"/>
    <col min="14841" max="15085" width="0.85546875" style="3"/>
    <col min="15086" max="15086" width="3.7109375" style="3" customWidth="1"/>
    <col min="15087" max="15087" width="4.85546875" style="3" customWidth="1"/>
    <col min="15088" max="15088" width="55.7109375" style="3" customWidth="1"/>
    <col min="15089" max="15089" width="15.140625" style="3" customWidth="1"/>
    <col min="15090" max="15095" width="9.28515625" style="3" customWidth="1"/>
    <col min="15096" max="15096" width="3.7109375" style="3" customWidth="1"/>
    <col min="15097" max="15341" width="0.85546875" style="3"/>
    <col min="15342" max="15342" width="3.7109375" style="3" customWidth="1"/>
    <col min="15343" max="15343" width="4.85546875" style="3" customWidth="1"/>
    <col min="15344" max="15344" width="55.7109375" style="3" customWidth="1"/>
    <col min="15345" max="15345" width="15.140625" style="3" customWidth="1"/>
    <col min="15346" max="15351" width="9.28515625" style="3" customWidth="1"/>
    <col min="15352" max="15352" width="3.7109375" style="3" customWidth="1"/>
    <col min="15353" max="15597" width="0.85546875" style="3"/>
    <col min="15598" max="15598" width="3.7109375" style="3" customWidth="1"/>
    <col min="15599" max="15599" width="4.85546875" style="3" customWidth="1"/>
    <col min="15600" max="15600" width="55.7109375" style="3" customWidth="1"/>
    <col min="15601" max="15601" width="15.140625" style="3" customWidth="1"/>
    <col min="15602" max="15607" width="9.28515625" style="3" customWidth="1"/>
    <col min="15608" max="15608" width="3.7109375" style="3" customWidth="1"/>
    <col min="15609" max="15853" width="0.85546875" style="3"/>
    <col min="15854" max="15854" width="3.7109375" style="3" customWidth="1"/>
    <col min="15855" max="15855" width="4.85546875" style="3" customWidth="1"/>
    <col min="15856" max="15856" width="55.7109375" style="3" customWidth="1"/>
    <col min="15857" max="15857" width="15.140625" style="3" customWidth="1"/>
    <col min="15858" max="15863" width="9.28515625" style="3" customWidth="1"/>
    <col min="15864" max="15864" width="3.7109375" style="3" customWidth="1"/>
    <col min="15865" max="16109" width="0.85546875" style="3"/>
    <col min="16110" max="16110" width="3.7109375" style="3" customWidth="1"/>
    <col min="16111" max="16111" width="4.85546875" style="3" customWidth="1"/>
    <col min="16112" max="16112" width="55.7109375" style="3" customWidth="1"/>
    <col min="16113" max="16113" width="15.140625" style="3" customWidth="1"/>
    <col min="16114" max="16119" width="9.28515625" style="3" customWidth="1"/>
    <col min="16120" max="16120" width="3.7109375" style="3" customWidth="1"/>
    <col min="16121" max="16384" width="0.85546875" style="3"/>
  </cols>
  <sheetData>
    <row r="1" spans="2:10">
      <c r="B1" s="31"/>
      <c r="C1" s="31"/>
      <c r="D1" s="31"/>
      <c r="E1" s="31"/>
      <c r="F1" s="31"/>
      <c r="G1" s="31"/>
      <c r="H1" s="31"/>
      <c r="I1" s="31"/>
      <c r="J1" s="31"/>
    </row>
    <row r="2" spans="2:10">
      <c r="B2" s="63" t="s">
        <v>124</v>
      </c>
      <c r="C2" s="63"/>
      <c r="D2" s="63"/>
      <c r="E2" s="63"/>
      <c r="F2" s="63"/>
      <c r="G2" s="63"/>
      <c r="H2" s="63"/>
      <c r="I2" s="63"/>
      <c r="J2" s="63"/>
    </row>
    <row r="4" spans="2:10" ht="90.75" customHeight="1">
      <c r="B4" s="64" t="s">
        <v>125</v>
      </c>
      <c r="C4" s="64"/>
      <c r="D4" s="64" t="s">
        <v>126</v>
      </c>
      <c r="E4" s="64" t="s">
        <v>33</v>
      </c>
      <c r="F4" s="64"/>
      <c r="G4" s="64" t="s">
        <v>150</v>
      </c>
      <c r="H4" s="64"/>
      <c r="I4" s="64" t="s">
        <v>127</v>
      </c>
      <c r="J4" s="64"/>
    </row>
    <row r="5" spans="2:10" ht="47.25">
      <c r="B5" s="64"/>
      <c r="C5" s="64"/>
      <c r="D5" s="64"/>
      <c r="E5" s="33" t="s">
        <v>128</v>
      </c>
      <c r="F5" s="33" t="s">
        <v>129</v>
      </c>
      <c r="G5" s="33" t="s">
        <v>128</v>
      </c>
      <c r="H5" s="33" t="s">
        <v>129</v>
      </c>
      <c r="I5" s="33" t="s">
        <v>128</v>
      </c>
      <c r="J5" s="33" t="s">
        <v>129</v>
      </c>
    </row>
    <row r="6" spans="2:10">
      <c r="B6" s="21" t="s">
        <v>90</v>
      </c>
      <c r="C6" s="22" t="s">
        <v>130</v>
      </c>
      <c r="D6" s="23"/>
      <c r="E6" s="24"/>
      <c r="F6" s="24"/>
      <c r="G6" s="24"/>
      <c r="H6" s="24"/>
      <c r="I6" s="24"/>
      <c r="J6" s="24"/>
    </row>
    <row r="7" spans="2:10" ht="31.5">
      <c r="B7" s="21" t="s">
        <v>92</v>
      </c>
      <c r="C7" s="22" t="s">
        <v>140</v>
      </c>
      <c r="D7" s="25" t="s">
        <v>131</v>
      </c>
      <c r="E7" s="42">
        <v>380.73640610017185</v>
      </c>
      <c r="F7" s="42">
        <v>449</v>
      </c>
      <c r="G7" s="42">
        <v>449</v>
      </c>
      <c r="H7" s="42">
        <v>449</v>
      </c>
      <c r="I7" s="26">
        <v>449</v>
      </c>
      <c r="J7" s="26">
        <v>669.79928121137459</v>
      </c>
    </row>
    <row r="8" spans="2:10" ht="47.25">
      <c r="B8" s="21" t="s">
        <v>95</v>
      </c>
      <c r="C8" s="22" t="s">
        <v>132</v>
      </c>
      <c r="D8" s="25" t="s">
        <v>131</v>
      </c>
      <c r="E8" s="42">
        <v>275.19424699295416</v>
      </c>
      <c r="F8" s="42">
        <v>82</v>
      </c>
      <c r="G8" s="42">
        <v>82</v>
      </c>
      <c r="H8" s="42">
        <v>82</v>
      </c>
      <c r="I8" s="26">
        <v>82</v>
      </c>
      <c r="J8" s="26">
        <v>307.20044925901709</v>
      </c>
    </row>
    <row r="9" spans="2:10" ht="31.5">
      <c r="B9" s="21" t="s">
        <v>133</v>
      </c>
      <c r="C9" s="22" t="s">
        <v>134</v>
      </c>
      <c r="D9" s="25" t="s">
        <v>131</v>
      </c>
      <c r="E9" s="42"/>
      <c r="F9" s="42"/>
      <c r="G9" s="42"/>
      <c r="H9" s="42"/>
      <c r="I9" s="26"/>
      <c r="J9" s="26"/>
    </row>
    <row r="10" spans="2:10">
      <c r="B10" s="21"/>
      <c r="C10" s="22" t="s">
        <v>74</v>
      </c>
      <c r="D10" s="25" t="s">
        <v>131</v>
      </c>
      <c r="E10" s="42">
        <v>285.6020584498757</v>
      </c>
      <c r="F10" s="42">
        <v>531</v>
      </c>
      <c r="G10" s="42">
        <v>531</v>
      </c>
      <c r="H10" s="42">
        <v>531</v>
      </c>
      <c r="I10" s="26">
        <v>297.66223081111053</v>
      </c>
      <c r="J10" s="27">
        <v>337.99121591684195</v>
      </c>
    </row>
    <row r="11" spans="2:10">
      <c r="B11" s="28"/>
      <c r="C11" s="22" t="s">
        <v>75</v>
      </c>
      <c r="D11" s="25" t="s">
        <v>131</v>
      </c>
      <c r="E11" s="42">
        <v>220.0387789394137</v>
      </c>
      <c r="F11" s="42">
        <v>200</v>
      </c>
      <c r="G11" s="42">
        <v>200</v>
      </c>
      <c r="H11" s="42">
        <v>200</v>
      </c>
      <c r="I11" s="26">
        <v>200</v>
      </c>
      <c r="J11" s="27">
        <v>337.99121591684195</v>
      </c>
    </row>
    <row r="12" spans="2:10">
      <c r="B12" s="29"/>
      <c r="C12" s="22" t="s">
        <v>76</v>
      </c>
      <c r="D12" s="25" t="s">
        <v>131</v>
      </c>
      <c r="E12" s="42">
        <v>169</v>
      </c>
      <c r="F12" s="42">
        <v>177</v>
      </c>
      <c r="G12" s="42">
        <v>177</v>
      </c>
      <c r="H12" s="42">
        <v>177</v>
      </c>
      <c r="I12" s="26">
        <v>177</v>
      </c>
      <c r="J12" s="27">
        <v>337.99121591684195</v>
      </c>
    </row>
    <row r="13" spans="2:10">
      <c r="B13" s="20" t="s">
        <v>123</v>
      </c>
      <c r="C13" s="20"/>
      <c r="D13" s="20"/>
      <c r="E13" s="20"/>
      <c r="F13" s="20"/>
      <c r="G13" s="20"/>
      <c r="H13" s="20"/>
      <c r="I13" s="20"/>
      <c r="J13" s="20"/>
    </row>
    <row r="14" spans="2:10">
      <c r="B14" s="3" t="s">
        <v>139</v>
      </c>
    </row>
    <row r="17" spans="2:8" ht="23.25" hidden="1">
      <c r="B17" s="38" t="s">
        <v>145</v>
      </c>
      <c r="H17" s="39" t="s">
        <v>153</v>
      </c>
    </row>
  </sheetData>
  <mergeCells count="6">
    <mergeCell ref="B2:J2"/>
    <mergeCell ref="B4:C5"/>
    <mergeCell ref="D4:D5"/>
    <mergeCell ref="E4:F4"/>
    <mergeCell ref="G4:H4"/>
    <mergeCell ref="I4:J4"/>
  </mergeCells>
  <printOptions horizontalCentered="1"/>
  <pageMargins left="0.39370078740157483" right="0.39370078740157483" top="0.9448818897637796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Предложение Раздел 1</vt:lpstr>
      <vt:lpstr>Публ Раздел 2</vt:lpstr>
      <vt:lpstr>Публ Раздел 3</vt:lpstr>
      <vt:lpstr>'Публ Раздел 2'!Заголовки_для_печати</vt:lpstr>
      <vt:lpstr>'Предложение Раздел 1'!Область_печати</vt:lpstr>
      <vt:lpstr>'Публ Раздел 2'!Область_печати</vt:lpstr>
      <vt:lpstr>'Публ 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2023-04-14T14:15:18Z</dcterms:modified>
</cp:coreProperties>
</file>