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bashev-et\Desktop\"/>
    </mc:Choice>
  </mc:AlternateContent>
  <xr:revisionPtr revIDLastSave="0" documentId="13_ncr:1_{02FE0E6F-9D82-40C6-854E-5A01CBFE5503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<sst xmlns="http://schemas.openxmlformats.org/spreadsheetml/2006/main" count="31" uniqueCount="17">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</sst>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3\46EE.STX.EIAS_export_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Лист1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607.678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5791.0720000000001</v>
          </cell>
          <cell r="BJ48">
            <v>9576.9589999999989</v>
          </cell>
        </row>
        <row r="49">
          <cell r="F49">
            <v>0</v>
          </cell>
          <cell r="T49">
            <v>0</v>
          </cell>
          <cell r="AH49">
            <v>76.290999999999997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93.480999999999995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3570.3450000000003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1146.5119999999999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289.61599999999999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1320.3810000000001</v>
          </cell>
        </row>
        <row r="66">
          <cell r="F66">
            <v>12393.225999999995</v>
          </cell>
          <cell r="T66">
            <v>0</v>
          </cell>
          <cell r="AH66">
            <v>289.62800000000004</v>
          </cell>
          <cell r="BJ66">
            <v>3696.7459999999992</v>
          </cell>
        </row>
        <row r="67">
          <cell r="F67">
            <v>61.133000000000003</v>
          </cell>
          <cell r="T67">
            <v>0</v>
          </cell>
          <cell r="AH67">
            <v>281.34399999999999</v>
          </cell>
          <cell r="BJ67">
            <v>0</v>
          </cell>
        </row>
        <row r="68">
          <cell r="F68">
            <v>6.3819999999999997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22759.947000000007</v>
          </cell>
          <cell r="T69">
            <v>0</v>
          </cell>
          <cell r="AH69">
            <v>545.42399999999998</v>
          </cell>
          <cell r="BJ69">
            <v>63.480999999999995</v>
          </cell>
        </row>
        <row r="70">
          <cell r="F70">
            <v>3442.75</v>
          </cell>
          <cell r="T70">
            <v>0</v>
          </cell>
          <cell r="AH70">
            <v>200.48000000000002</v>
          </cell>
          <cell r="BJ70">
            <v>0</v>
          </cell>
        </row>
        <row r="71">
          <cell r="F71">
            <v>10180.297999999993</v>
          </cell>
          <cell r="T71">
            <v>0</v>
          </cell>
          <cell r="AH71">
            <v>2.72</v>
          </cell>
          <cell r="BJ71">
            <v>0</v>
          </cell>
        </row>
        <row r="72">
          <cell r="F72">
            <v>74.792000000000002</v>
          </cell>
          <cell r="T72">
            <v>0</v>
          </cell>
          <cell r="AH72">
            <v>0</v>
          </cell>
          <cell r="BJ72">
            <v>33.219000000000001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438.98299999999995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291.767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118.21599999999999</v>
          </cell>
          <cell r="H66">
            <v>0</v>
          </cell>
          <cell r="J66">
            <v>135.74199999999999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505.05499999999995</v>
          </cell>
          <cell r="H69">
            <v>0</v>
          </cell>
          <cell r="J69">
            <v>3.4980000000000002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0.61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568.88799999999969</v>
          </cell>
          <cell r="H72">
            <v>0</v>
          </cell>
          <cell r="J72">
            <v>929.52300000000025</v>
          </cell>
          <cell r="N72">
            <v>0</v>
          </cell>
        </row>
      </sheetData>
      <sheetData sheetId="4">
        <row r="18">
          <cell r="F18">
            <v>46535.448000000004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1046.6610000000001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607.678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438.98299999999995</v>
      </c>
    </row>
    <row r="13" spans="2:5" ht="26.25" thickBot="1" x14ac:dyDescent="0.25">
      <c r="B13" s="12" t="s">
        <v>8</v>
      </c>
      <c r="C13" s="15">
        <f>SUM(C14:C20)</f>
        <v>22156.423999999999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15659.797999999999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76.290999999999997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93.480999999999995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3570.3450000000003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1146.5119999999999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289.61599999999999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1320.3810000000001</v>
      </c>
      <c r="D20" s="19"/>
      <c r="E20" s="1"/>
    </row>
    <row r="21" spans="2:7" ht="23.25" thickBot="1" x14ac:dyDescent="0.25">
      <c r="B21" s="13" t="s">
        <v>14</v>
      </c>
      <c r="C21" s="15">
        <f>SUM(C22:C28)</f>
        <v>56293.101999999992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16633.557999999994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342.47699999999998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6.3819999999999997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23877.405000000006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3643.23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10183.627999999993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1606.422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46535.448000000004</v>
      </c>
      <c r="D29" s="19"/>
    </row>
    <row r="30" spans="2:7" ht="20.25" customHeight="1" thickBot="1" x14ac:dyDescent="0.25">
      <c r="B30" s="14" t="s">
        <v>10</v>
      </c>
      <c r="C30" s="15">
        <f>C5+C13+C21+C29</f>
        <v>126031.63499999999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2024-01-25T08:01:13Z</dcterms:modified>
</cp:coreProperties>
</file>