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<sst xmlns="http://schemas.openxmlformats.org/spreadsheetml/2006/main" count="28" uniqueCount="25">
  <si>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</si>
  <si>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</si>
  <si>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</si>
  <si>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</si>
  <si>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</si>
  <si>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</si>
  <si>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</si>
  <si>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</si>
  <si>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</si>
  <si>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</si>
  <si>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</si>
  <si>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</si>
  <si>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</si>
  <si>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</si>
  <si>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</si>
  <si>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</si>
  <si>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</si>
  <si>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</si>
  <si>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</si>
  <si>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</si>
  <si>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</si>
  <si>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</si>
  <si>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</si>
  <si>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</si>
  <si>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2024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</si>
</sst>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8" fontId="39" fillId="0" borderId="18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19" xfId="0" applyNumberFormat="1" applyFont="1" applyFill="1" applyBorder="1" applyAlignment="1">
      <alignment horizontal="center" vertical="center"/>
    </xf>
    <xf numFmtId="178" fontId="39" fillId="0" borderId="15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A1">
      <selection activeCell="D7" sqref="D7"/>
    </sheetView>
  </sheetViews>
  <sheetFormatPr defaultColWidth="9.140625" defaultRowHeight="15"/>
  <cols>
    <col min="1" max="1" width="43.28125" style="4" customWidth="1"/>
    <col min="2" max="2" width="35.28125" style="4" customWidth="1"/>
    <col min="3" max="3" width="39.140625" style="4" customWidth="1"/>
    <col min="4" max="4" width="19.7109375" style="4" customWidth="1"/>
    <col min="5" max="5" width="23.7109375" style="4" customWidth="1"/>
    <col min="6" max="6" width="30.140625" style="4" customWidth="1"/>
    <col min="7" max="16384" width="9.140625" style="4" customWidth="1"/>
  </cols>
  <sheetData>
    <row r="1" spans="1:6" ht="123" customHeight="1">
      <c r="A1" s="28" t="s">
        <v>24</v>
      </c>
      <c r="B1" s="28"/>
      <c r="C1" s="28"/>
      <c r="D1" s="28"/>
      <c r="E1" s="28"/>
      <c r="F1" s="2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9" t="s">
        <v>1</v>
      </c>
      <c r="C4" s="30"/>
      <c r="D4" s="30"/>
      <c r="E4" s="30"/>
      <c r="F4" s="31"/>
    </row>
    <row r="5" spans="1:6" ht="18">
      <c r="A5" s="26" t="s">
        <v>12</v>
      </c>
      <c r="B5" s="15" t="s">
        <v>19</v>
      </c>
      <c r="C5" s="7" t="s">
        <v>2</v>
      </c>
      <c r="D5" s="24">
        <v>331.207</v>
      </c>
      <c r="E5" s="8">
        <v>2.92448</v>
      </c>
      <c r="F5" s="19">
        <f>ROUND(D5*E5,5)</f>
        <v>968.60825</v>
      </c>
    </row>
    <row r="6" spans="1:6" ht="18">
      <c r="A6" s="32"/>
      <c r="B6" s="15" t="s">
        <v>20</v>
      </c>
      <c r="C6" s="11" t="s">
        <v>10</v>
      </c>
      <c r="D6" s="25">
        <v>216.135</v>
      </c>
      <c r="E6" s="8">
        <v>5.37283</v>
      </c>
      <c r="F6" s="10">
        <f>D6*E6</f>
        <v>1161.25661205</v>
      </c>
    </row>
    <row r="7" spans="1:6" ht="36">
      <c r="A7" s="13" t="s">
        <v>13</v>
      </c>
      <c r="B7" s="15" t="s">
        <v>21</v>
      </c>
      <c r="C7" s="21" t="s">
        <v>18</v>
      </c>
      <c r="D7" s="25">
        <v>192.659</v>
      </c>
      <c r="E7" s="17">
        <v>4.87</v>
      </c>
      <c r="F7" s="10">
        <f>D7*E7</f>
        <v>938.24933</v>
      </c>
    </row>
    <row r="8" spans="1:6" ht="36">
      <c r="A8" s="12" t="s">
        <v>14</v>
      </c>
      <c r="B8" s="29" t="s">
        <v>1</v>
      </c>
      <c r="C8" s="30"/>
      <c r="D8" s="30"/>
      <c r="E8" s="30"/>
      <c r="F8" s="31"/>
    </row>
    <row r="9" spans="1:6" ht="36">
      <c r="A9" s="12" t="s">
        <v>15</v>
      </c>
      <c r="B9" s="29" t="s">
        <v>1</v>
      </c>
      <c r="C9" s="30"/>
      <c r="D9" s="30"/>
      <c r="E9" s="30"/>
      <c r="F9" s="31"/>
    </row>
    <row r="10" spans="1:6" ht="36">
      <c r="A10" s="12" t="s">
        <v>16</v>
      </c>
      <c r="B10" s="29" t="s">
        <v>1</v>
      </c>
      <c r="C10" s="30"/>
      <c r="D10" s="30"/>
      <c r="E10" s="30"/>
      <c r="F10" s="31"/>
    </row>
    <row r="11" spans="1:6" ht="36">
      <c r="A11" s="26" t="s">
        <v>6</v>
      </c>
      <c r="B11" s="15" t="s">
        <v>22</v>
      </c>
      <c r="C11" s="22" t="s">
        <v>7</v>
      </c>
      <c r="D11" s="20">
        <v>583.701</v>
      </c>
      <c r="E11" s="17">
        <v>4.10721</v>
      </c>
      <c r="F11" s="10">
        <f>D11*E11</f>
        <v>2397.3825842100005</v>
      </c>
    </row>
    <row r="12" spans="1:6" ht="36.75" thickBot="1">
      <c r="A12" s="27"/>
      <c r="B12" s="16" t="s">
        <v>23</v>
      </c>
      <c r="C12" s="23" t="s">
        <v>17</v>
      </c>
      <c r="D12" s="33">
        <v>357.059</v>
      </c>
      <c r="E12" s="18">
        <v>18.1718</v>
      </c>
      <c r="F12" s="14">
        <f>D12*E12</f>
        <v>6488.404736200001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2024-04-18T14:06:49Z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